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barzua\Documents\Compartido Nicolas and Raul\2025\04 Glosas\"/>
    </mc:Choice>
  </mc:AlternateContent>
  <xr:revisionPtr revIDLastSave="0" documentId="13_ncr:1_{97A14A2D-28B8-4D6A-B89A-CA25EF35B80E}" xr6:coauthVersionLast="47" xr6:coauthVersionMax="47" xr10:uidLastSave="{00000000-0000-0000-0000-000000000000}"/>
  <bookViews>
    <workbookView xWindow="-120" yWindow="-120" windowWidth="29040" windowHeight="15840" xr2:uid="{58C1FEAC-4424-4B9E-9248-A06A17FBB588}"/>
  </bookViews>
  <sheets>
    <sheet name="N° por Motivo de Desvinculación" sheetId="3" r:id="rId1"/>
    <sheet name="Desvinculados" sheetId="2" r:id="rId2"/>
    <sheet name="Contrataciones" sheetId="1" r:id="rId3"/>
  </sheets>
  <definedNames>
    <definedName name="_xlnm._FilterDatabase" localSheetId="2" hidden="1">Contrataciones!$A$1:$P$108</definedName>
    <definedName name="_xlnm._FilterDatabase" localSheetId="1" hidden="1">Desvinculados!$A$1:$Q$126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</calcChain>
</file>

<file path=xl/sharedStrings.xml><?xml version="1.0" encoding="utf-8"?>
<sst xmlns="http://schemas.openxmlformats.org/spreadsheetml/2006/main" count="2264" uniqueCount="980">
  <si>
    <t>ID EMPLEADO</t>
  </si>
  <si>
    <t>RUT EMPLEADO</t>
  </si>
  <si>
    <t>NOMBRE EMPLEADO</t>
  </si>
  <si>
    <t>NRO PERIODO</t>
  </si>
  <si>
    <t>FECHA INICIO</t>
  </si>
  <si>
    <t>FECHA FIN</t>
  </si>
  <si>
    <t>ID CONTRATO</t>
  </si>
  <si>
    <t>CONTRATO</t>
  </si>
  <si>
    <t>Titulo</t>
  </si>
  <si>
    <t>NRO ROL</t>
  </si>
  <si>
    <t>NOMBRE ROL</t>
  </si>
  <si>
    <t>ID UNIDAD ORG</t>
  </si>
  <si>
    <t>UNIDAD ORG</t>
  </si>
  <si>
    <t>REGION</t>
  </si>
  <si>
    <t>ESTAMENTO</t>
  </si>
  <si>
    <t>GRADO</t>
  </si>
  <si>
    <t>M10442</t>
  </si>
  <si>
    <t>7762589-5</t>
  </si>
  <si>
    <t>MONTAÑA AMPUERO, JORGE EDMUNDO</t>
  </si>
  <si>
    <t>Titular</t>
  </si>
  <si>
    <t>Ingeniero Comercial</t>
  </si>
  <si>
    <t>J-Director Ejecutivo Regional</t>
  </si>
  <si>
    <t>FRDER17</t>
  </si>
  <si>
    <t>Dirección Ejecutiva de LOS RIOS</t>
  </si>
  <si>
    <t>Directivos</t>
  </si>
  <si>
    <t>M12322</t>
  </si>
  <si>
    <t>12576119-4</t>
  </si>
  <si>
    <t>VILCHES LIZAMA, PABLO MODESTO</t>
  </si>
  <si>
    <t>Suplente externo</t>
  </si>
  <si>
    <t>J-Administrador Fiscalía Local</t>
  </si>
  <si>
    <t>FL56</t>
  </si>
  <si>
    <t>Fiscalía Local de CONCEPCION (LOCAL)</t>
  </si>
  <si>
    <t>Profesionales</t>
  </si>
  <si>
    <t>M16222</t>
  </si>
  <si>
    <t>17513279-1</t>
  </si>
  <si>
    <t>HOTT LOPEZ, PAULA CONSTANZA</t>
  </si>
  <si>
    <t>Abogado</t>
  </si>
  <si>
    <t>J-Ayudante de Fiscal</t>
  </si>
  <si>
    <t>FL112</t>
  </si>
  <si>
    <t>Fiscalía Local de PUERTO NATALES</t>
  </si>
  <si>
    <t>M16443</t>
  </si>
  <si>
    <t>17724908-4</t>
  </si>
  <si>
    <t>BRAVO FORRICH, PIA ALEXIS</t>
  </si>
  <si>
    <t>J-Abogado Asesor</t>
  </si>
  <si>
    <t>U48CN</t>
  </si>
  <si>
    <t>Unidad de Asesoría Jurídica - FRMCN</t>
  </si>
  <si>
    <t>M16516</t>
  </si>
  <si>
    <t>17910138-6</t>
  </si>
  <si>
    <t>VERGARA ZUÑIGA, NICOLAS SEGUNDO</t>
  </si>
  <si>
    <t>J-Tecnico Administracion y Finanzas</t>
  </si>
  <si>
    <t>AREA25</t>
  </si>
  <si>
    <t>Administración - DAF</t>
  </si>
  <si>
    <t>Técnicos</t>
  </si>
  <si>
    <t>M16771</t>
  </si>
  <si>
    <t>17237043-8</t>
  </si>
  <si>
    <t>CARREÑO ALARCON, STEPHANIE</t>
  </si>
  <si>
    <t>FL74</t>
  </si>
  <si>
    <t>Fiscalía Local de TEMUCO (LOCAL)</t>
  </si>
  <si>
    <t>M17135</t>
  </si>
  <si>
    <t>18409863-6</t>
  </si>
  <si>
    <t>MARTIN BÓRQUEZ, ISIDORA CAROLINA</t>
  </si>
  <si>
    <t>FL60</t>
  </si>
  <si>
    <t>Fiscalía Local de BULNES</t>
  </si>
  <si>
    <t>M17299</t>
  </si>
  <si>
    <t>19281302-6</t>
  </si>
  <si>
    <t>SANDOVAL GUTIERREZ, CAROLINA NATALIA</t>
  </si>
  <si>
    <t>J-Auxiliar Recepcionista</t>
  </si>
  <si>
    <t>FL125FUN</t>
  </si>
  <si>
    <t>Fiscalía de Alta Complejidad y Crimen Organizado - FRMS_ADM</t>
  </si>
  <si>
    <t>Auxiliares</t>
  </si>
  <si>
    <t>M17304</t>
  </si>
  <si>
    <t>18551145-6</t>
  </si>
  <si>
    <t>GUERRERO PULGAR, GUILLERMO ANDRES</t>
  </si>
  <si>
    <t>Administrador Fiscalía Local</t>
  </si>
  <si>
    <t>GB12</t>
  </si>
  <si>
    <t>Gabinete FR de PUNTA ARENAS</t>
  </si>
  <si>
    <t>Administrativos</t>
  </si>
  <si>
    <t>M17348</t>
  </si>
  <si>
    <t>19502902-4</t>
  </si>
  <si>
    <t>HERMOSILLA GONZALEZ, KAREN BEATRIZ</t>
  </si>
  <si>
    <t>FL134</t>
  </si>
  <si>
    <t>Fiscalía Local de SAN BERNARDO</t>
  </si>
  <si>
    <t>M17403</t>
  </si>
  <si>
    <t>19184441-6</t>
  </si>
  <si>
    <t>CONTRERAS MORALES, RUBEN IGNACIO</t>
  </si>
  <si>
    <t>FL141</t>
  </si>
  <si>
    <t>Fiscalía de Delitos de Alta Complejidad - FRMCN</t>
  </si>
  <si>
    <t>M17405</t>
  </si>
  <si>
    <t>18110720-0</t>
  </si>
  <si>
    <t>FLORES CAAMAÑO, PAULA ANGELICA</t>
  </si>
  <si>
    <t>FL65</t>
  </si>
  <si>
    <t>Fiscalía Local de TOME</t>
  </si>
  <si>
    <t>M17412</t>
  </si>
  <si>
    <t>19678922-7</t>
  </si>
  <si>
    <t>MIRANDA MUÑOZ, NICOLLE ANDREA</t>
  </si>
  <si>
    <t>Trabajador Social</t>
  </si>
  <si>
    <t>J-Técnico</t>
  </si>
  <si>
    <t>U10</t>
  </si>
  <si>
    <t>Unidad At. Victimas y Testigos de CONCEPCION</t>
  </si>
  <si>
    <t>M17482</t>
  </si>
  <si>
    <t>17988165-9</t>
  </si>
  <si>
    <t>CISTERNAS GUZMAN, CAROLINA ALEJANDRA</t>
  </si>
  <si>
    <t>FL55</t>
  </si>
  <si>
    <t>Fiscalía Local de CAUQUENES</t>
  </si>
  <si>
    <t>M17526</t>
  </si>
  <si>
    <t>16212542-7</t>
  </si>
  <si>
    <t>SAINT-JEAN PROVIS, PAUL GABRIEL</t>
  </si>
  <si>
    <t>FL131</t>
  </si>
  <si>
    <t>Fiscalía Local de CURACAVI</t>
  </si>
  <si>
    <t>M17531</t>
  </si>
  <si>
    <t>18781028-0</t>
  </si>
  <si>
    <t>CACERES FLORES, JAVIERA PAZ</t>
  </si>
  <si>
    <t>FL160</t>
  </si>
  <si>
    <t>Fiscalía Local de Flagrancia - VII Reg</t>
  </si>
  <si>
    <t>M17535</t>
  </si>
  <si>
    <t>18635203-3</t>
  </si>
  <si>
    <t>ALBORNOZ CARRASCO, ISIDORA PAZ</t>
  </si>
  <si>
    <t>FL159ADM</t>
  </si>
  <si>
    <t>FL de VIOLENCIA DE GÉNERO-FRMOr - ADM</t>
  </si>
  <si>
    <t>M17538</t>
  </si>
  <si>
    <t>19819747-5</t>
  </si>
  <si>
    <t>GAMONAL ENCINA, FABIO IGNACIO</t>
  </si>
  <si>
    <t>J-Auxiliar</t>
  </si>
  <si>
    <t>FL169ADM</t>
  </si>
  <si>
    <t>FE de Flagrancias y Primeras Instrucciones - FRMS_ADM</t>
  </si>
  <si>
    <t>M17564</t>
  </si>
  <si>
    <t>19334515-8</t>
  </si>
  <si>
    <t>TOBELLA SILVA, DANIEL GONZALO</t>
  </si>
  <si>
    <t>M17566</t>
  </si>
  <si>
    <t>17651345-4</t>
  </si>
  <si>
    <t>HAYDE MUÑOZ, FRANCISCA FERNANDA</t>
  </si>
  <si>
    <t>FL39</t>
  </si>
  <si>
    <t>Fiscalía Local de RANCAGUA (LOCAL)</t>
  </si>
  <si>
    <t>M17667</t>
  </si>
  <si>
    <t>19433911-9</t>
  </si>
  <si>
    <t>EYZAGUIRRE RUBIO, ARIEL BELEN</t>
  </si>
  <si>
    <t>J-Administrativo</t>
  </si>
  <si>
    <t>FL1ADM</t>
  </si>
  <si>
    <t>Fiscalía Local de IQUIQUE (LOCAL) - ADM</t>
  </si>
  <si>
    <t>M17687</t>
  </si>
  <si>
    <t>19578635-6</t>
  </si>
  <si>
    <t>CUEVAS CIFUENTES, DANYELA IVETH</t>
  </si>
  <si>
    <t>FL74ADM</t>
  </si>
  <si>
    <t>Fiscalía Local de TEMUCO (LOCAL) - ADM</t>
  </si>
  <si>
    <t>M17759</t>
  </si>
  <si>
    <t>17862537-3</t>
  </si>
  <si>
    <t>SALGADO PROVOSTE, CLAUDIO ALFONSO</t>
  </si>
  <si>
    <t>FL72ADM</t>
  </si>
  <si>
    <t>Fiscalía Local de LOS ANGELES - ADM</t>
  </si>
  <si>
    <t>M17782</t>
  </si>
  <si>
    <t>19285977-8</t>
  </si>
  <si>
    <t>GUZMAN GALLARDO, MAURICIO ABEL</t>
  </si>
  <si>
    <t>FL98</t>
  </si>
  <si>
    <t>Fiscalía Local de OSORNO</t>
  </si>
  <si>
    <t>M17806</t>
  </si>
  <si>
    <t>19576787-4</t>
  </si>
  <si>
    <t>MESTRE FERREIRA, CLAUDIA MARIA</t>
  </si>
  <si>
    <t>FL49ADM</t>
  </si>
  <si>
    <t>Fiscalía Local de CURICO - ADM</t>
  </si>
  <si>
    <t>M17861</t>
  </si>
  <si>
    <t>19198239-8</t>
  </si>
  <si>
    <t>RIVAS SOTO, JOSE PATRICIO</t>
  </si>
  <si>
    <t>FL106</t>
  </si>
  <si>
    <t>Fiscalía Local de COYHAIQUE (LOCAL)</t>
  </si>
  <si>
    <t>M17946</t>
  </si>
  <si>
    <t>19282501-6</t>
  </si>
  <si>
    <t>BOCAZ MARIN, JAVIERA ANDREA</t>
  </si>
  <si>
    <t>M17958</t>
  </si>
  <si>
    <t>15525701-6</t>
  </si>
  <si>
    <t>MARDONES ALDEA, PURISIMA DEL PILAR</t>
  </si>
  <si>
    <t>FL39ADM</t>
  </si>
  <si>
    <t>Fiscalía Local de RANCAGUA (LOCAL) - ADM</t>
  </si>
  <si>
    <t>M17976</t>
  </si>
  <si>
    <t>19382859-0</t>
  </si>
  <si>
    <t>MUÑOZ GALLEGOS, CONSTANZA ESTEFANIA</t>
  </si>
  <si>
    <t>J-Administrativo Victimas y Testigos</t>
  </si>
  <si>
    <t>U28</t>
  </si>
  <si>
    <t>Unidad At. Victimas y Testigos de SANTIAGO ZONA SUR</t>
  </si>
  <si>
    <t>M17995</t>
  </si>
  <si>
    <t>17227603-2</t>
  </si>
  <si>
    <t>ESPINA SOLIS, VIVIANA ANDREA</t>
  </si>
  <si>
    <t>FL96ADM</t>
  </si>
  <si>
    <t>Fiscalía Local de LA UNION - ADM</t>
  </si>
  <si>
    <t>M17997</t>
  </si>
  <si>
    <t>19483284-2</t>
  </si>
  <si>
    <t>MADRID PINO, JAVIERA IGNACIA</t>
  </si>
  <si>
    <t>FL28</t>
  </si>
  <si>
    <t>Fiscalía Local de SAN ANTONIO</t>
  </si>
  <si>
    <t>M18022</t>
  </si>
  <si>
    <t>19031179-1</t>
  </si>
  <si>
    <t>MONSALVE BAEZA, KATLEEN BELEN</t>
  </si>
  <si>
    <t>FL57ADM</t>
  </si>
  <si>
    <t>Fiscalía Local de CHILLAN - ADM</t>
  </si>
  <si>
    <t>M18023</t>
  </si>
  <si>
    <t>15218154-K</t>
  </si>
  <si>
    <t>DE CASTRO CELIS, CAROLINA ANDRESSA</t>
  </si>
  <si>
    <t>M18024</t>
  </si>
  <si>
    <t>17504368-3</t>
  </si>
  <si>
    <t>PALOMINOS SALAS, ALEXIS EDUARDO</t>
  </si>
  <si>
    <t>FL40ADM</t>
  </si>
  <si>
    <t>Fiscalía Local de GRANEROS - ADM</t>
  </si>
  <si>
    <t>M18026</t>
  </si>
  <si>
    <t>16530537-K</t>
  </si>
  <si>
    <t>TORRES CONTRERAS, CLAUDIO ALEJANDRO</t>
  </si>
  <si>
    <t>FL158ADM</t>
  </si>
  <si>
    <t>FL de LA FLORIDA-MACUL-PEÑALOLEN - ADM</t>
  </si>
  <si>
    <t>M18028</t>
  </si>
  <si>
    <t>20073731-8</t>
  </si>
  <si>
    <t>ACUÑA KUSCHEL, MANUELA ISIDORA</t>
  </si>
  <si>
    <t>FL105ADM</t>
  </si>
  <si>
    <t>Fiscalía Local de CALBUCO - ADM</t>
  </si>
  <si>
    <t>FL101</t>
  </si>
  <si>
    <t>Fiscalía Local de RIO NEGRO</t>
  </si>
  <si>
    <t>M18038</t>
  </si>
  <si>
    <t>17762258-3</t>
  </si>
  <si>
    <t>AGUILERA DONOSO, VICTOR DANIEL</t>
  </si>
  <si>
    <t>FL11</t>
  </si>
  <si>
    <t>Fiscalía Local de COPIAPO (Local)</t>
  </si>
  <si>
    <t>M18048</t>
  </si>
  <si>
    <t>15203649-3</t>
  </si>
  <si>
    <t>ARRIAGADA CAMPOS, SILVANA ANIDEC</t>
  </si>
  <si>
    <t>M18053</t>
  </si>
  <si>
    <t>19551245-0</t>
  </si>
  <si>
    <t>CORREA CATALAN, VICENTE IGNACIO</t>
  </si>
  <si>
    <t>FL120ADM</t>
  </si>
  <si>
    <t>Fiscalía Local de PROVIDENCIA - ADM</t>
  </si>
  <si>
    <t>M18058</t>
  </si>
  <si>
    <t>19966171-K</t>
  </si>
  <si>
    <t>GOMEZ FUENTES, CAMILA ANDREA</t>
  </si>
  <si>
    <t>FL54ADM</t>
  </si>
  <si>
    <t>Fiscalía Local de LICANTEN - ADM</t>
  </si>
  <si>
    <t>M18063</t>
  </si>
  <si>
    <t>19373033-7</t>
  </si>
  <si>
    <t>TIZNADO VALLEJOS, JAVIERA SOFIA</t>
  </si>
  <si>
    <t>FL72</t>
  </si>
  <si>
    <t>Fiscalía Local de LOS ANGELES</t>
  </si>
  <si>
    <t>M18083</t>
  </si>
  <si>
    <t>17734568-7</t>
  </si>
  <si>
    <t>ARIAS SOUZA, PAUL ANDRES</t>
  </si>
  <si>
    <t>FL18ADM</t>
  </si>
  <si>
    <t>Fiscalía Local de COQUIMBO - ADM</t>
  </si>
  <si>
    <t>M18103</t>
  </si>
  <si>
    <t>19215764-1</t>
  </si>
  <si>
    <t>QUIJADA ARRIAZA, CAROLINA DE LOS ANGELES</t>
  </si>
  <si>
    <t>FL45ADM</t>
  </si>
  <si>
    <t>Fiscalía Local de PICHILEMU - ADM</t>
  </si>
  <si>
    <t>M18108</t>
  </si>
  <si>
    <t>20182618-7</t>
  </si>
  <si>
    <t>ANGULO VARGAS, GABRIELA MARIA</t>
  </si>
  <si>
    <t>M18118</t>
  </si>
  <si>
    <t>16769049-1</t>
  </si>
  <si>
    <t>MEDEL SALAZAR, MAXIMILIANO FELIPE</t>
  </si>
  <si>
    <t>FL57</t>
  </si>
  <si>
    <t>Fiscalía Local de CHILLAN</t>
  </si>
  <si>
    <t>M18129</t>
  </si>
  <si>
    <t>12519874-0</t>
  </si>
  <si>
    <t>PALMA LEIVA, INGRID LORENA</t>
  </si>
  <si>
    <t>Asistente Social</t>
  </si>
  <si>
    <t>J-Técnico Víctimas</t>
  </si>
  <si>
    <t>M18130</t>
  </si>
  <si>
    <t>18289758-2</t>
  </si>
  <si>
    <t>BELMAR CARDENAS, MELINA JACQUELINE</t>
  </si>
  <si>
    <t>FL93</t>
  </si>
  <si>
    <t>Fiscalía Local de VALDIVIA</t>
  </si>
  <si>
    <t>M18135</t>
  </si>
  <si>
    <t>20379558-0</t>
  </si>
  <si>
    <t>RUBILAR CARVAJAL, FABIAN IGNACIO</t>
  </si>
  <si>
    <t>Técnico Jurídico</t>
  </si>
  <si>
    <t>FL164ADM</t>
  </si>
  <si>
    <t>FL Puente Alto, San José de Maipo y Pirque - FRMS_ADM</t>
  </si>
  <si>
    <t>M18137</t>
  </si>
  <si>
    <t>20827032-K</t>
  </si>
  <si>
    <t>ESCUDERO NEIRA, KATHERINE ESTHER</t>
  </si>
  <si>
    <t>M18154</t>
  </si>
  <si>
    <t>19597411-K</t>
  </si>
  <si>
    <t>PETIT-BREUILH MOYANO, PABLO FRANCISCO</t>
  </si>
  <si>
    <t>FL58</t>
  </si>
  <si>
    <t>Fiscalía Local de ARAUCO</t>
  </si>
  <si>
    <t>M18156</t>
  </si>
  <si>
    <t>17430219-7</t>
  </si>
  <si>
    <t>MOREIRA GUICHARROUSSE, NICOLE SOLANGE</t>
  </si>
  <si>
    <t>J-Secretaria FR y DER</t>
  </si>
  <si>
    <t>GB01</t>
  </si>
  <si>
    <t>Gabinete FR de IQUIQUE</t>
  </si>
  <si>
    <t>M18163</t>
  </si>
  <si>
    <t>17586622-1</t>
  </si>
  <si>
    <t>DELGADO DELGADO, GEILLIAN VALESKA</t>
  </si>
  <si>
    <t>FL111</t>
  </si>
  <si>
    <t>Fiscalía Local de PUNTA ARENAS (LOCAL)</t>
  </si>
  <si>
    <t>M18170</t>
  </si>
  <si>
    <t>15342026-2</t>
  </si>
  <si>
    <t>PALMA PUALUAN, ANDRES EDUARDO</t>
  </si>
  <si>
    <t>U20</t>
  </si>
  <si>
    <t>Unidad At. Victimas y Testigos de RANCAGUA</t>
  </si>
  <si>
    <t>M18171</t>
  </si>
  <si>
    <t>19004121-2</t>
  </si>
  <si>
    <t>ESPINOZA RODRIGUEZ, CAMILA FERNANDA</t>
  </si>
  <si>
    <t>M18174</t>
  </si>
  <si>
    <t>16918135-7</t>
  </si>
  <si>
    <t>CRUCES ORELLANA, FERNANDA DEL PILAR</t>
  </si>
  <si>
    <t>OF13</t>
  </si>
  <si>
    <t>Of. COCHRANE</t>
  </si>
  <si>
    <t>M18177</t>
  </si>
  <si>
    <t>19018150-2</t>
  </si>
  <si>
    <t>RAMOS ROJAS, VALENTINA IGNACIA</t>
  </si>
  <si>
    <t>M18178</t>
  </si>
  <si>
    <t>19709489-3</t>
  </si>
  <si>
    <t>OYARZUN RODRIGUEZ, BARBARA CLAUDIA</t>
  </si>
  <si>
    <t>M18180</t>
  </si>
  <si>
    <t>18929402-6</t>
  </si>
  <si>
    <t>LAZCANO REYES, YANARA LISBET</t>
  </si>
  <si>
    <t>M18182</t>
  </si>
  <si>
    <t>19505872-5</t>
  </si>
  <si>
    <t>VERGARA CERDA, CAMILA FERNANDA</t>
  </si>
  <si>
    <t>M18186</t>
  </si>
  <si>
    <t>19075028-0</t>
  </si>
  <si>
    <t>LUCK JARA, IGNACIO ANTONIO</t>
  </si>
  <si>
    <t>Ingeniero Civil Industrial</t>
  </si>
  <si>
    <t>J-Analista</t>
  </si>
  <si>
    <t>U153</t>
  </si>
  <si>
    <t>Unidad de Análisis Criminal y Focos Investigativos - IX Reg</t>
  </si>
  <si>
    <t>M18187</t>
  </si>
  <si>
    <t>20131011-3</t>
  </si>
  <si>
    <t>SOBARZO VILLARROEL, ALEJANDRO IGNACIO</t>
  </si>
  <si>
    <t>Contador Auditor</t>
  </si>
  <si>
    <t>U171</t>
  </si>
  <si>
    <t>Unidad de Apoyo a la investigación Financiera Patrimonial</t>
  </si>
  <si>
    <t>M18188</t>
  </si>
  <si>
    <t>19920420-3</t>
  </si>
  <si>
    <t>CHAMORRO ROMERO, HERNAN MAURICIO</t>
  </si>
  <si>
    <t>J-Administrativo Informatica</t>
  </si>
  <si>
    <t>U188</t>
  </si>
  <si>
    <t>Unidad Innovación Desarrollos e Informática - FRMS</t>
  </si>
  <si>
    <t>M18189</t>
  </si>
  <si>
    <t>20587700-2</t>
  </si>
  <si>
    <t>GALLARDO OSSES, CAMILA SOLANGE</t>
  </si>
  <si>
    <t>FL56ADM</t>
  </si>
  <si>
    <t>Fiscalía Local de CONCEPCION (LOCAL) - ADM</t>
  </si>
  <si>
    <t>FL64ADM</t>
  </si>
  <si>
    <t>Fiscalía Local de TALCAHUANO - ADM</t>
  </si>
  <si>
    <t>M18190</t>
  </si>
  <si>
    <t>17131866-1</t>
  </si>
  <si>
    <t>SIGLIC GAETE, PABLA ANDREA</t>
  </si>
  <si>
    <t>FL5ADM</t>
  </si>
  <si>
    <t>Fiscalía Local de ANTOFAGASTA (Local) - ADM</t>
  </si>
  <si>
    <t>M18191</t>
  </si>
  <si>
    <t>17606280-0</t>
  </si>
  <si>
    <t>CARCAMO RIOS, VALERIA MILENA</t>
  </si>
  <si>
    <t>FL119ADM</t>
  </si>
  <si>
    <t>Fiscalía Local de LAS CONDES - ADM</t>
  </si>
  <si>
    <t>M18192</t>
  </si>
  <si>
    <t>21301645-8</t>
  </si>
  <si>
    <t>ARCOS VELASQUEZ, EUGENIO FELIPE</t>
  </si>
  <si>
    <t>U78</t>
  </si>
  <si>
    <t>Unidad de RRHH de ZONA CN</t>
  </si>
  <si>
    <t>M18193</t>
  </si>
  <si>
    <t>20240885-0</t>
  </si>
  <si>
    <t>ALARCON MUÑOZ, EMERSON ERICK</t>
  </si>
  <si>
    <t>U38</t>
  </si>
  <si>
    <t>Unidad de Adm. y Finanzas de ZONA CN</t>
  </si>
  <si>
    <t>M18194</t>
  </si>
  <si>
    <t>19858651-K</t>
  </si>
  <si>
    <t>ARCE SOTO, BEATRIZ ESPERANZA</t>
  </si>
  <si>
    <t>FL46ADM</t>
  </si>
  <si>
    <t>Fiscalía Local de SAN VICENTE - ADM</t>
  </si>
  <si>
    <t>M18195</t>
  </si>
  <si>
    <t>19542708-9</t>
  </si>
  <si>
    <t>OLLARZU VEGA, ANDREA BETEL</t>
  </si>
  <si>
    <t>FL20</t>
  </si>
  <si>
    <t>Fiscalía Local de VICUÑA</t>
  </si>
  <si>
    <t>M18196</t>
  </si>
  <si>
    <t>19745421-0</t>
  </si>
  <si>
    <t>ORTEGA MENDEZ, FRANCISCO JAVIER</t>
  </si>
  <si>
    <t>U93</t>
  </si>
  <si>
    <t>Unidad de Apoyo Academia</t>
  </si>
  <si>
    <t>U147</t>
  </si>
  <si>
    <t>Área Atención de Usuarios de ZONA CN</t>
  </si>
  <si>
    <t>M18197</t>
  </si>
  <si>
    <t>19155305-5</t>
  </si>
  <si>
    <t>ALEGRIA ADAROS, ROSARIO</t>
  </si>
  <si>
    <t>FL20ADM</t>
  </si>
  <si>
    <t>Fiscalía Local de VICUÑA - ADM</t>
  </si>
  <si>
    <t>M18198</t>
  </si>
  <si>
    <t>20099315-2</t>
  </si>
  <si>
    <t>AZOLA ALVAREZ, ESTEBAN ALEJANDRO</t>
  </si>
  <si>
    <t>J-Administrativo RRHH</t>
  </si>
  <si>
    <t>U81</t>
  </si>
  <si>
    <t>Unidad de RRHH de SANTIAGO ZONA SUR</t>
  </si>
  <si>
    <t>M18199</t>
  </si>
  <si>
    <t>19076429-K</t>
  </si>
  <si>
    <t>MERINO VALENZUELA, PAULA ANDREA</t>
  </si>
  <si>
    <t>FL77ADM</t>
  </si>
  <si>
    <t>Fiscalía Local de ANGOL - ADM</t>
  </si>
  <si>
    <t>M18200</t>
  </si>
  <si>
    <t>19719921-0</t>
  </si>
  <si>
    <t>GUTIERREZ TRINCADO, FRANCISCO JOSE IGNACIO</t>
  </si>
  <si>
    <t>M18201</t>
  </si>
  <si>
    <t>19816597-2</t>
  </si>
  <si>
    <t>FONTAINE PEIRANO, MARIA IGNACIA</t>
  </si>
  <si>
    <t>M18202</t>
  </si>
  <si>
    <t>19767001-0</t>
  </si>
  <si>
    <t>MINCHEL PARADA, KATALINA ALMENDRA</t>
  </si>
  <si>
    <t>M18203</t>
  </si>
  <si>
    <t>20230070-7</t>
  </si>
  <si>
    <t>SOTO HERNANDEZ, FELIPE EDUARDO</t>
  </si>
  <si>
    <t>M18204</t>
  </si>
  <si>
    <t>20326862-9</t>
  </si>
  <si>
    <t>POBLETE NEIRA, GENESIS BELEN</t>
  </si>
  <si>
    <t>M18205</t>
  </si>
  <si>
    <t>15684576-0</t>
  </si>
  <si>
    <t>CAQUEO MARTENS, ANDRES JAVIER</t>
  </si>
  <si>
    <t>U177</t>
  </si>
  <si>
    <t>Unidad de RRHH de ÑUBLE</t>
  </si>
  <si>
    <t>M18206</t>
  </si>
  <si>
    <t>19054431-1</t>
  </si>
  <si>
    <t>FRIZ HERRERA, ESTEFANI SOLANGE</t>
  </si>
  <si>
    <t>FL170ADM</t>
  </si>
  <si>
    <t>Fiscalía Especializada de Delitos Generales - FRMS_ADM</t>
  </si>
  <si>
    <t>M18207</t>
  </si>
  <si>
    <t>19753623-3</t>
  </si>
  <si>
    <t>IHL SIERRA, FRANCISCA MARIANNE</t>
  </si>
  <si>
    <t>M18208</t>
  </si>
  <si>
    <t>17887358-K</t>
  </si>
  <si>
    <t>OLIVARES MONSALVES, THIARE PILAR</t>
  </si>
  <si>
    <t>U35</t>
  </si>
  <si>
    <t>Unidad de Adm. y Finanzas de CONCEPCION</t>
  </si>
  <si>
    <t>M18209</t>
  </si>
  <si>
    <t>20176568-4</t>
  </si>
  <si>
    <t>RIFFO GOMEZ, YARIZA YESENIA</t>
  </si>
  <si>
    <t>M18210</t>
  </si>
  <si>
    <t>19925622-K</t>
  </si>
  <si>
    <t>GAETE CATALDO, CAMILA MARION</t>
  </si>
  <si>
    <t>M18211</t>
  </si>
  <si>
    <t>16866491-5</t>
  </si>
  <si>
    <t>MARABOLI GALLEGUILLOS, JUAN FRANCISCO MANUEL</t>
  </si>
  <si>
    <t>M18212</t>
  </si>
  <si>
    <t>20353895-2</t>
  </si>
  <si>
    <t>QUILALEO JARAMILLO, RUTH ABIGAIL</t>
  </si>
  <si>
    <t>M18213</t>
  </si>
  <si>
    <t>19984522-5</t>
  </si>
  <si>
    <t>BURGOS SANCHEZ, CAMILA ALEJANDRA</t>
  </si>
  <si>
    <t>FL179ADM</t>
  </si>
  <si>
    <t>Fiscalía Local de Género y Violencia Intrafamiliar ADM - FRMCN</t>
  </si>
  <si>
    <t>M18214</t>
  </si>
  <si>
    <t>15664398-K</t>
  </si>
  <si>
    <t>VILCHES MILLANAO, JORGE ROBERTO</t>
  </si>
  <si>
    <t>FL7ADM</t>
  </si>
  <si>
    <t>Fiscalía Local de TOCOPILLA - ADM</t>
  </si>
  <si>
    <t>M18215</t>
  </si>
  <si>
    <t>20638169-8</t>
  </si>
  <si>
    <t>MARQUEZ VERGARA, FRANCISCO JAVIER</t>
  </si>
  <si>
    <t>Ingeniero en Conectividad y Redes</t>
  </si>
  <si>
    <t>J-Técnico Informática</t>
  </si>
  <si>
    <t>U68</t>
  </si>
  <si>
    <t>Unidad de Gestión e Informática de SANTIAGO ZONA OCCIDENTE</t>
  </si>
  <si>
    <t>M18216</t>
  </si>
  <si>
    <t>15171795-0</t>
  </si>
  <si>
    <t>NEGRETE ALARCON, PAOLA ALEJANDRA</t>
  </si>
  <si>
    <t>FL130ADM</t>
  </si>
  <si>
    <t>Fiscalía Local de PUDAHUEL - ADM</t>
  </si>
  <si>
    <t>M18217</t>
  </si>
  <si>
    <t>13571225-6</t>
  </si>
  <si>
    <t>GONZALEZ CONTRERAS, ERIKA SOLANGUE</t>
  </si>
  <si>
    <t>FL53</t>
  </si>
  <si>
    <t>Fiscalía Local de PARRAL</t>
  </si>
  <si>
    <t>M18218</t>
  </si>
  <si>
    <t>19738236-8</t>
  </si>
  <si>
    <t>BRAVO TOLEDO, JAVIERA PAZ</t>
  </si>
  <si>
    <t>M18219</t>
  </si>
  <si>
    <t>14103764-1</t>
  </si>
  <si>
    <t>VARGAS JORQUERA, FRANCISCO JAVIER</t>
  </si>
  <si>
    <t>FL2ADM</t>
  </si>
  <si>
    <t>Fiscalía Local de ARICA - ADM</t>
  </si>
  <si>
    <t>M18220</t>
  </si>
  <si>
    <t>19928975-6</t>
  </si>
  <si>
    <t>ULLOA DIAZ, VICTOR LEONARDO</t>
  </si>
  <si>
    <t>FL135ADM</t>
  </si>
  <si>
    <t>Fiscalía Local de CHACABUCO</t>
  </si>
  <si>
    <t>M18221</t>
  </si>
  <si>
    <t>16750491-4</t>
  </si>
  <si>
    <t>RODRIGUEZ GUTIERREZ, DANIELA FRANCISCA</t>
  </si>
  <si>
    <t>Psicóloga</t>
  </si>
  <si>
    <t>J-Psicologo</t>
  </si>
  <si>
    <t>DIV7</t>
  </si>
  <si>
    <t>División At. Víctimas y Testigos</t>
  </si>
  <si>
    <t>M18222</t>
  </si>
  <si>
    <t>8675357-K</t>
  </si>
  <si>
    <t>ESPARZA BURBOA, VERONICA ANGELICA</t>
  </si>
  <si>
    <t>M18223</t>
  </si>
  <si>
    <t>16742887-8</t>
  </si>
  <si>
    <t>OLIVARES MARQUEZ, VERONICA LORETO</t>
  </si>
  <si>
    <t>U194</t>
  </si>
  <si>
    <t>Unidad de Comunicaciones de LOS RIOS</t>
  </si>
  <si>
    <t>M18224</t>
  </si>
  <si>
    <t>19801797-3</t>
  </si>
  <si>
    <t>VASCONCELLOS LAZCANO, EMERSON JOE</t>
  </si>
  <si>
    <t>Auxiliar Recepcionista</t>
  </si>
  <si>
    <t>FL168ADM</t>
  </si>
  <si>
    <t>FE de Ingreso de Causas y Primeras Diligencias - FRMS_ADM</t>
  </si>
  <si>
    <t>M18225</t>
  </si>
  <si>
    <t>15367780-8</t>
  </si>
  <si>
    <t>ARAYA PINO, XIMENA MARCELA</t>
  </si>
  <si>
    <t>M18226</t>
  </si>
  <si>
    <t>14105109-1</t>
  </si>
  <si>
    <t>SOTO GODOY, HUGO ALEJANDRO</t>
  </si>
  <si>
    <t>J-Profesional Finanzas</t>
  </si>
  <si>
    <t>U103</t>
  </si>
  <si>
    <t>Unidad de RRHH y Finanzas de ARICA Y PARINACOTA</t>
  </si>
  <si>
    <t>M18227</t>
  </si>
  <si>
    <t>16883266-4</t>
  </si>
  <si>
    <t>SILVA GARCIA, NATALIA ANDREA</t>
  </si>
  <si>
    <t>FL42ADM</t>
  </si>
  <si>
    <t>Fiscalía Local de SAN FERNANDO - ADM</t>
  </si>
  <si>
    <t>ID-NPRH</t>
  </si>
  <si>
    <t>Motivo</t>
  </si>
  <si>
    <t>M10414</t>
  </si>
  <si>
    <t>7549456-4</t>
  </si>
  <si>
    <t>DIAZ  MUÑOZ, GLORIA INES</t>
  </si>
  <si>
    <t>Administrador Público</t>
  </si>
  <si>
    <t>FL25</t>
  </si>
  <si>
    <t>Fiscalía Local de VALPARAISO (local)</t>
  </si>
  <si>
    <t>M10639</t>
  </si>
  <si>
    <t>8816204-8</t>
  </si>
  <si>
    <t>SALDIVIA  VILLEGAS, PAMELA SOLEDAD</t>
  </si>
  <si>
    <t>Profesional</t>
  </si>
  <si>
    <t>FL111ADM</t>
  </si>
  <si>
    <t>Fiscalía Local de PUNTA ARENAS (LOCAL) - ADM</t>
  </si>
  <si>
    <t>M10740</t>
  </si>
  <si>
    <t>9216216-8</t>
  </si>
  <si>
    <t>FERNANDEZ  MONTALBAN, MAURICIO JAVIER</t>
  </si>
  <si>
    <t>Director Lavado de Dinero</t>
  </si>
  <si>
    <t>U182</t>
  </si>
  <si>
    <t>UE Delitos Económicos, Medioambientales, Ciberdelitos, y Lavad</t>
  </si>
  <si>
    <t>M10931</t>
  </si>
  <si>
    <t>9932933-5</t>
  </si>
  <si>
    <t>MONTANARES  JIMENEZ, HECTOR ORLANDO</t>
  </si>
  <si>
    <t>Administrativo</t>
  </si>
  <si>
    <t>M10978</t>
  </si>
  <si>
    <t>10020002-3</t>
  </si>
  <si>
    <t>RIVERA  OSORIO, MARIA CRISTINA</t>
  </si>
  <si>
    <t>Administrativo Adm. y Fin.</t>
  </si>
  <si>
    <t>M11030</t>
  </si>
  <si>
    <t>10134330-8</t>
  </si>
  <si>
    <t>SALFATE  LEYTON, JORGE WILSON</t>
  </si>
  <si>
    <t>FL24</t>
  </si>
  <si>
    <t>Fiscalía Local de COMBARBALA</t>
  </si>
  <si>
    <t>M11231</t>
  </si>
  <si>
    <t>10523846-0</t>
  </si>
  <si>
    <t>FAZZI  GOMEZ, FRANCESCA DANIELA</t>
  </si>
  <si>
    <t>Arquitecto</t>
  </si>
  <si>
    <t>U72</t>
  </si>
  <si>
    <t>Unidad de Infraestructura</t>
  </si>
  <si>
    <t>M11297</t>
  </si>
  <si>
    <t>10656419-1</t>
  </si>
  <si>
    <t>PEREIRA  SAAVEDRA, MARTA LORENA</t>
  </si>
  <si>
    <t>Abogado Asesor</t>
  </si>
  <si>
    <t>U187</t>
  </si>
  <si>
    <t>Unidad de Asesoría Jurídica- XII Reg</t>
  </si>
  <si>
    <t>M11709</t>
  </si>
  <si>
    <t>11671604-6</t>
  </si>
  <si>
    <t>CALDERON ALLENDES, NESTOR FABIAN</t>
  </si>
  <si>
    <t>U118</t>
  </si>
  <si>
    <t>Unidad de Gestión e Informática de RANCAGUA</t>
  </si>
  <si>
    <t>M11755</t>
  </si>
  <si>
    <t>11805901-8</t>
  </si>
  <si>
    <t>ROJAS  GALLARDO, NEVENKA MARLEYN</t>
  </si>
  <si>
    <t>Tecnico RRHH</t>
  </si>
  <si>
    <t>Técnico en Administración de Empresas</t>
  </si>
  <si>
    <t>U77</t>
  </si>
  <si>
    <t>Unidad de RRHH de LA SERENA</t>
  </si>
  <si>
    <t>M11957</t>
  </si>
  <si>
    <t>12138080-3</t>
  </si>
  <si>
    <t>LUCO  CASTRO, SANDRA ANDREA</t>
  </si>
  <si>
    <t>Bibliotecario Documentalista</t>
  </si>
  <si>
    <t>M12438</t>
  </si>
  <si>
    <t>12683961-8</t>
  </si>
  <si>
    <t>GASTON  BRAVO, GONZALO HERNAN</t>
  </si>
  <si>
    <t>FL142ADM</t>
  </si>
  <si>
    <t>Fiscalía Local Centro de Justicia de Santiago - ADM</t>
  </si>
  <si>
    <t>M12534</t>
  </si>
  <si>
    <t>12784972-2</t>
  </si>
  <si>
    <t>VILLARREAL VILLALOBOS, NANCY ELIZABETH</t>
  </si>
  <si>
    <t>M12767</t>
  </si>
  <si>
    <t>13007010-8</t>
  </si>
  <si>
    <t>MORALES FUENTES, PABLO MAURICIO</t>
  </si>
  <si>
    <t>Tecnico Custodio</t>
  </si>
  <si>
    <t xml:space="preserve">Técnico en Programación de Computadores </t>
  </si>
  <si>
    <t>M12779</t>
  </si>
  <si>
    <t>13014176-5</t>
  </si>
  <si>
    <t>SALAS  ESTAY, GONZALO JUAN</t>
  </si>
  <si>
    <t>Administrador Fiscalía</t>
  </si>
  <si>
    <t>Ingeniero de Ejecución en Administración de Empresas</t>
  </si>
  <si>
    <t>FL1</t>
  </si>
  <si>
    <t>Fiscalía Local de IQUIQUE (LOCAL)</t>
  </si>
  <si>
    <t>M13102</t>
  </si>
  <si>
    <t>13410275-6</t>
  </si>
  <si>
    <t>URIBE  ORTIZ, CARLOS ALEJANDRO</t>
  </si>
  <si>
    <t>M13414</t>
  </si>
  <si>
    <t>13931901-K</t>
  </si>
  <si>
    <t>NEGRETE  GALVEZ, RODRIGO ADRIAN</t>
  </si>
  <si>
    <t>Técnico Informática</t>
  </si>
  <si>
    <t>Técnico Superior en Ánalisis de Sistema</t>
  </si>
  <si>
    <t>AREA31</t>
  </si>
  <si>
    <t>Gestión Infraestructura Tecnológica - DInf</t>
  </si>
  <si>
    <t>M13752</t>
  </si>
  <si>
    <t>15054321-5</t>
  </si>
  <si>
    <t>PEÑAILILLO  AVALOS, JOHANNA IRMA</t>
  </si>
  <si>
    <t>Administrativo Operativo de Causas</t>
  </si>
  <si>
    <t>FL17ADM</t>
  </si>
  <si>
    <t>Fiscalía Local de LA SERENA (LOCAL) - ADM</t>
  </si>
  <si>
    <t>M13761</t>
  </si>
  <si>
    <t>15104623-1</t>
  </si>
  <si>
    <t>ILUFFI OLIVARES, ELIZABETH ALEJANDRA</t>
  </si>
  <si>
    <t>Asistente Judicial</t>
  </si>
  <si>
    <t>U46</t>
  </si>
  <si>
    <t>Unidad de Asesoría Jurídica de RANCAGUA</t>
  </si>
  <si>
    <t>M13777</t>
  </si>
  <si>
    <t>15157084-4</t>
  </si>
  <si>
    <t>CIFUENTES  CASTILLO, ANGELICA CECILIA</t>
  </si>
  <si>
    <t>FL59ADM</t>
  </si>
  <si>
    <t>Fiscalía Local de SAN CARLOS - ADM</t>
  </si>
  <si>
    <t>M13790</t>
  </si>
  <si>
    <t>15247098-3</t>
  </si>
  <si>
    <t>ARANEDA  FLORES, ARACELY DEL CARMEN</t>
  </si>
  <si>
    <t>FL103ADM</t>
  </si>
  <si>
    <t>Fiscalía Local de MAULLIN - ADM</t>
  </si>
  <si>
    <t>M13923</t>
  </si>
  <si>
    <t>10343131-K</t>
  </si>
  <si>
    <t xml:space="preserve">ALVAREZ  BORIE, CRISTIAN </t>
  </si>
  <si>
    <t>Psicologo</t>
  </si>
  <si>
    <t>Psicólogo</t>
  </si>
  <si>
    <t>M14153</t>
  </si>
  <si>
    <t>16347342-9</t>
  </si>
  <si>
    <t>TRUJILLO URBINA, FABIO SEBASTIAN</t>
  </si>
  <si>
    <t>Auxiliar</t>
  </si>
  <si>
    <t>FL129ADM</t>
  </si>
  <si>
    <t>Fiscalía Local de MAIPU - ADM</t>
  </si>
  <si>
    <t>M14491</t>
  </si>
  <si>
    <t>16741112-6</t>
  </si>
  <si>
    <t>LAZO VILLEGAS, FRANCISCO JAVIER</t>
  </si>
  <si>
    <t>Asistente Jurídico</t>
  </si>
  <si>
    <t>FL147ADM</t>
  </si>
  <si>
    <t>Fiscalía Local de Alta Complejidad - ADM - FRMOr</t>
  </si>
  <si>
    <t>M14508</t>
  </si>
  <si>
    <t>15490968-0</t>
  </si>
  <si>
    <t>MENDEZ CHAMORRO, GUILLERMO ANDRES</t>
  </si>
  <si>
    <t>U11</t>
  </si>
  <si>
    <t>Unidad At. Victimas y Testigos de COPIAPO</t>
  </si>
  <si>
    <t>M14551</t>
  </si>
  <si>
    <t>11132083-7</t>
  </si>
  <si>
    <t>ESCARATE VALENZUELA, EDUARDO ANTONIO</t>
  </si>
  <si>
    <t>Ayudante de Fiscal</t>
  </si>
  <si>
    <t>M14713</t>
  </si>
  <si>
    <t>16272155-0</t>
  </si>
  <si>
    <t>ARAVENA TOLEDO, CRISTIAN ESTEBAN</t>
  </si>
  <si>
    <t>FL134ADM</t>
  </si>
  <si>
    <t>Fiscalía Local de SAN BERNARDO - ADM</t>
  </si>
  <si>
    <t>M14835</t>
  </si>
  <si>
    <t>15697685-7</t>
  </si>
  <si>
    <t>BONHOMME DIAZ, CLAUDIO GERMAN</t>
  </si>
  <si>
    <t>Administrativo Operativo</t>
  </si>
  <si>
    <t>M15424</t>
  </si>
  <si>
    <t>16663850-K</t>
  </si>
  <si>
    <t>MENESES ELIZONDO, GONZALO HERNAN</t>
  </si>
  <si>
    <t>FL88</t>
  </si>
  <si>
    <t>Fiscalía Local de PUERTO MONTT (LOCAL)</t>
  </si>
  <si>
    <t>M15584</t>
  </si>
  <si>
    <t>10288665-8</t>
  </si>
  <si>
    <t>BAEZA QUINTANA, PAULA LEONORA</t>
  </si>
  <si>
    <t>J-Profesional</t>
  </si>
  <si>
    <t>M15625</t>
  </si>
  <si>
    <t>16191225-5</t>
  </si>
  <si>
    <t>AGUIRRE CERON, ANA KARINNA</t>
  </si>
  <si>
    <t>M15905</t>
  </si>
  <si>
    <t>17381635-9</t>
  </si>
  <si>
    <t>ALEGRIA MANDIOLA, STEPHANY LLANIDA</t>
  </si>
  <si>
    <t>Administrativo Victimas y Testigos</t>
  </si>
  <si>
    <t>M16013</t>
  </si>
  <si>
    <t>16901845-6</t>
  </si>
  <si>
    <t>AYALA CASTRO, PABLO IGNACIO</t>
  </si>
  <si>
    <t>FL152ADM</t>
  </si>
  <si>
    <t>Fiscalía de Flagrancia y Primeras Diligencias FRMOr - ADM</t>
  </si>
  <si>
    <t>M16054</t>
  </si>
  <si>
    <t>17985571-2</t>
  </si>
  <si>
    <t>DELGADO GONZALEZ, PATRICIO IGNACIO</t>
  </si>
  <si>
    <t>FL89ADM</t>
  </si>
  <si>
    <t>Fiscalía Local de PUERTO VARAS - ADM</t>
  </si>
  <si>
    <t>M16116</t>
  </si>
  <si>
    <t>18157906-4</t>
  </si>
  <si>
    <t>TAPIA SAEZ, EDUARDO ANDRES</t>
  </si>
  <si>
    <t>J-Profesional Analisis Criminal</t>
  </si>
  <si>
    <t>U150</t>
  </si>
  <si>
    <t>Unidad de Análisis Criminal y Focos Investigativos - VI Reg</t>
  </si>
  <si>
    <t>M16473</t>
  </si>
  <si>
    <t>18731269-8</t>
  </si>
  <si>
    <t>BAEZA RIOS, JOSE LUIS</t>
  </si>
  <si>
    <t>M16586</t>
  </si>
  <si>
    <t>18842669-7</t>
  </si>
  <si>
    <t>FONSECA ROJAS, CRISTHIAN ANDRES</t>
  </si>
  <si>
    <t>FL26ADM</t>
  </si>
  <si>
    <t>Fiscalía Local de VIÑA DEL MAR - ADM</t>
  </si>
  <si>
    <t>M16739</t>
  </si>
  <si>
    <t>18181754-2</t>
  </si>
  <si>
    <t>TORO OYARCE, JAHZEEL ELIZABETH</t>
  </si>
  <si>
    <t>M16807</t>
  </si>
  <si>
    <t>12047056-6</t>
  </si>
  <si>
    <t>GONZALEZ QUINTANA, RODRIGO ANDRES</t>
  </si>
  <si>
    <t>FL129</t>
  </si>
  <si>
    <t>Fiscalía Local de MAIPU</t>
  </si>
  <si>
    <t>M17301</t>
  </si>
  <si>
    <t>16986580-9</t>
  </si>
  <si>
    <t>CORTES NEYRA, VICTOR ANTONIO</t>
  </si>
  <si>
    <t>FL11ADM</t>
  </si>
  <si>
    <t>Fiscalía Local de COPIAPO (Local) - ADM</t>
  </si>
  <si>
    <t>M17306</t>
  </si>
  <si>
    <t>20574918-7</t>
  </si>
  <si>
    <t>BASCUÑAN TORRES, SCARLETH VANESSA</t>
  </si>
  <si>
    <t>U25</t>
  </si>
  <si>
    <t>Unidad At. Victimas y Testigos de ZONA CN</t>
  </si>
  <si>
    <t>M17425</t>
  </si>
  <si>
    <t>12748478-3</t>
  </si>
  <si>
    <t>GOMEZ CARCAMO, CARMEN ALEJANDRA</t>
  </si>
  <si>
    <t>M17688</t>
  </si>
  <si>
    <t>20710874-K</t>
  </si>
  <si>
    <t>HERNANDEZ MORA, MILISEN YOSSETH</t>
  </si>
  <si>
    <t>M17798</t>
  </si>
  <si>
    <t>19244372-5</t>
  </si>
  <si>
    <t>GUERRERO PEREZ, DIEGO FELIPE</t>
  </si>
  <si>
    <t>FL144ADM</t>
  </si>
  <si>
    <t>Fiscalía Local Santiago Norte - ADM</t>
  </si>
  <si>
    <t>M17856</t>
  </si>
  <si>
    <t>12584145-7</t>
  </si>
  <si>
    <t>LEDERER SANGUINETTI, JOANNA ANGELIKA</t>
  </si>
  <si>
    <t>Asesor de Prensa</t>
  </si>
  <si>
    <t>Periodista</t>
  </si>
  <si>
    <t>U02</t>
  </si>
  <si>
    <t>Unidad Asesoría Comunicacional</t>
  </si>
  <si>
    <t>M17874</t>
  </si>
  <si>
    <t>18807694-7</t>
  </si>
  <si>
    <t>CAYUMIL FERNANDEZ, VICTORIA DEL CARMEN</t>
  </si>
  <si>
    <t>U168</t>
  </si>
  <si>
    <t>Unidad de Análisis Criminal y Focos Investigativos - VII Reg</t>
  </si>
  <si>
    <t>M17955</t>
  </si>
  <si>
    <t>19756943-3</t>
  </si>
  <si>
    <t>MALHUE MOLINA, VALENTINA DE LOS ANGELES</t>
  </si>
  <si>
    <t>M17968</t>
  </si>
  <si>
    <t>18224969-6</t>
  </si>
  <si>
    <t>AGUAYO MATAMALA, ROCIO BELEN</t>
  </si>
  <si>
    <t>M17994</t>
  </si>
  <si>
    <t>16408086-2</t>
  </si>
  <si>
    <t>ARGOMEDO CABRERA, DANIEL ANTONIO</t>
  </si>
  <si>
    <t>M18007</t>
  </si>
  <si>
    <t>16564999-0</t>
  </si>
  <si>
    <t>PIZARRO CHAVEZ, KAREN ANDREA</t>
  </si>
  <si>
    <t>FL6ADM</t>
  </si>
  <si>
    <t>Fiscalía Local de CALAMA - ADM</t>
  </si>
  <si>
    <t>M18016</t>
  </si>
  <si>
    <t>16114189-5</t>
  </si>
  <si>
    <t>SALAZAR PAVEZ, RICHARD EDISON</t>
  </si>
  <si>
    <t>GB18</t>
  </si>
  <si>
    <t>Gabinete FR de ARICA Y PARINACOTA</t>
  </si>
  <si>
    <t>M18025</t>
  </si>
  <si>
    <t>18883133-8</t>
  </si>
  <si>
    <t>RIVAS VENEGAS, DIEGO IGNACIO</t>
  </si>
  <si>
    <t>M18031</t>
  </si>
  <si>
    <t>16437122-0</t>
  </si>
  <si>
    <t>HIDALGO VARELA, NATHALY BETZABE</t>
  </si>
  <si>
    <t>M18035</t>
  </si>
  <si>
    <t>19891772-9</t>
  </si>
  <si>
    <t>TORO MONTOYA, JAVIERA ALEJANDRA</t>
  </si>
  <si>
    <t>M18084</t>
  </si>
  <si>
    <t>19552784-9</t>
  </si>
  <si>
    <t>RIQUELME LOPEZ, SOFIA FERNANDA</t>
  </si>
  <si>
    <t>M18087</t>
  </si>
  <si>
    <t>19140912-4</t>
  </si>
  <si>
    <t>VEGA MELGAREJO, CAROLINA JAVIERA</t>
  </si>
  <si>
    <t>M18114</t>
  </si>
  <si>
    <t>19742944-5</t>
  </si>
  <si>
    <t>BULO VERA, PAULA ALEXIS</t>
  </si>
  <si>
    <t>FL166ADM</t>
  </si>
  <si>
    <t>Fiscalía Especializada de Delitos contra la Propiedad - FRMS_A</t>
  </si>
  <si>
    <t>M18115</t>
  </si>
  <si>
    <t>21048912-6</t>
  </si>
  <si>
    <t>ARAVENA MANRIQUEZ, BRENDA ALEJANDRA</t>
  </si>
  <si>
    <t>M18119</t>
  </si>
  <si>
    <t>19810343-8</t>
  </si>
  <si>
    <t>LEFNO MILLANAO, VALENTINA LETICIA</t>
  </si>
  <si>
    <t>M18131</t>
  </si>
  <si>
    <t>18865964-0</t>
  </si>
  <si>
    <t>VALENCIA PASTEN, GABRIELA</t>
  </si>
  <si>
    <t>J-Técnico Jurídico</t>
  </si>
  <si>
    <t>M18132</t>
  </si>
  <si>
    <t>19026485-8</t>
  </si>
  <si>
    <t>AMPUERO GONZALEZ, NICOLE ESTEPHANIA</t>
  </si>
  <si>
    <t>M18134</t>
  </si>
  <si>
    <t>19345555-7</t>
  </si>
  <si>
    <t>SEPULVEDA CARREÑO, PABLO MISAEL</t>
  </si>
  <si>
    <t>FL50ADM</t>
  </si>
  <si>
    <t>Fiscalía Local de LINARES - ADM</t>
  </si>
  <si>
    <t>M18138</t>
  </si>
  <si>
    <t>11872297-3</t>
  </si>
  <si>
    <t>SOTO DIAZ, GUILLERMO ANTONIO</t>
  </si>
  <si>
    <t>J-Abogado</t>
  </si>
  <si>
    <t>DIV6</t>
  </si>
  <si>
    <t>División de Contraloría Interna</t>
  </si>
  <si>
    <t>M18141</t>
  </si>
  <si>
    <t>18408313-2</t>
  </si>
  <si>
    <t>LEZANA PEREZ, ERIC EDUARDO</t>
  </si>
  <si>
    <t>M18143</t>
  </si>
  <si>
    <t>19625352-1</t>
  </si>
  <si>
    <t>WERNER GONZALEZ, MARIA VALENTINA</t>
  </si>
  <si>
    <t>M18151</t>
  </si>
  <si>
    <t>18224559-3</t>
  </si>
  <si>
    <t>AGUIRRE BAHAMONDES, ELBA ROSA</t>
  </si>
  <si>
    <t>M18162</t>
  </si>
  <si>
    <t>16162899-9</t>
  </si>
  <si>
    <t>NAIL ALVARADO, ROSA ELENA</t>
  </si>
  <si>
    <t>J-Administrativo Adm. y Fin.</t>
  </si>
  <si>
    <t>U120</t>
  </si>
  <si>
    <t>Unidad de Administración y Finanzas de PUNTA ARENAS</t>
  </si>
  <si>
    <t>M18164</t>
  </si>
  <si>
    <t>20294705-0</t>
  </si>
  <si>
    <t>ROSALES BOBADILLA, CELESTE CONSTANZA</t>
  </si>
  <si>
    <t>M18172</t>
  </si>
  <si>
    <t>18400342-2</t>
  </si>
  <si>
    <t>GARRIDO ESCALERA, ESTEFANIA JIREH</t>
  </si>
  <si>
    <t>FL109ADM</t>
  </si>
  <si>
    <t>Fiscalía Local de CHILE CHICO - ADM</t>
  </si>
  <si>
    <t>M18176</t>
  </si>
  <si>
    <t>19924753-0</t>
  </si>
  <si>
    <t>LORCA ACEVEDO, CATALINA ISADORA</t>
  </si>
  <si>
    <t>M18179</t>
  </si>
  <si>
    <t>20284531-2</t>
  </si>
  <si>
    <t>SCHONHAUT SOTO, SOFIA ANTONIA</t>
  </si>
  <si>
    <t>M18181</t>
  </si>
  <si>
    <t>19222408-K</t>
  </si>
  <si>
    <t>GALLARDO GAJARDO, ALLAN MIGUEL</t>
  </si>
  <si>
    <t>FL143ADM</t>
  </si>
  <si>
    <t>Fiscalía Local Santiago Centro - ADM</t>
  </si>
  <si>
    <t>M18183</t>
  </si>
  <si>
    <t>13365648-0</t>
  </si>
  <si>
    <t>FERNANDEZ CATALDO, FABIAN ANTONIO</t>
  </si>
  <si>
    <t>M10414 1</t>
  </si>
  <si>
    <t>Renuncia Voluntaria</t>
  </si>
  <si>
    <t>M10639 1</t>
  </si>
  <si>
    <t>Necesidades de la Institución</t>
  </si>
  <si>
    <t>M10740 1</t>
  </si>
  <si>
    <t>M10931 1</t>
  </si>
  <si>
    <t>Salud Irrecuperable</t>
  </si>
  <si>
    <t>M10978 1</t>
  </si>
  <si>
    <t>Renuncia Incentivo al Retiro</t>
  </si>
  <si>
    <t>M11030 1</t>
  </si>
  <si>
    <t>M11231 1</t>
  </si>
  <si>
    <t>M11297 1</t>
  </si>
  <si>
    <t>M11709 1</t>
  </si>
  <si>
    <t>M11755 1</t>
  </si>
  <si>
    <t>M11957 1</t>
  </si>
  <si>
    <t>M12322 2</t>
  </si>
  <si>
    <t>Termino plazo</t>
  </si>
  <si>
    <t>M12438 1</t>
  </si>
  <si>
    <t>M12534 3</t>
  </si>
  <si>
    <t>M12767 1</t>
  </si>
  <si>
    <t>M12779 1</t>
  </si>
  <si>
    <t>M13102 1</t>
  </si>
  <si>
    <t>Despido/ Remoción</t>
  </si>
  <si>
    <t>M13414 1</t>
  </si>
  <si>
    <t>M13752 1</t>
  </si>
  <si>
    <t>Salud Incompatible</t>
  </si>
  <si>
    <t>M13761 2</t>
  </si>
  <si>
    <t>M13777 1</t>
  </si>
  <si>
    <t>M13790 1</t>
  </si>
  <si>
    <t>M13923 1</t>
  </si>
  <si>
    <t>M14153 3</t>
  </si>
  <si>
    <t>M14491 4</t>
  </si>
  <si>
    <t>M14508 1</t>
  </si>
  <si>
    <t>M14551 1</t>
  </si>
  <si>
    <t>M14713 1</t>
  </si>
  <si>
    <t>Fallecimiento</t>
  </si>
  <si>
    <t>M14835 1</t>
  </si>
  <si>
    <t>M15424 4</t>
  </si>
  <si>
    <t>M15584 1</t>
  </si>
  <si>
    <t>M15625 5</t>
  </si>
  <si>
    <t>M15905 2</t>
  </si>
  <si>
    <t>M16013 2</t>
  </si>
  <si>
    <t>M16054 1</t>
  </si>
  <si>
    <t>M16116 1</t>
  </si>
  <si>
    <t>M16473 1</t>
  </si>
  <si>
    <t>M16586 1</t>
  </si>
  <si>
    <t>M16739 1</t>
  </si>
  <si>
    <t>Evaluación Deficiente del Desempeño</t>
  </si>
  <si>
    <t>M16807 1</t>
  </si>
  <si>
    <t>M17301 1</t>
  </si>
  <si>
    <t>M17306 2</t>
  </si>
  <si>
    <t>Acuerdo Judicial</t>
  </si>
  <si>
    <t>M17348 5</t>
  </si>
  <si>
    <t>M17405 12</t>
  </si>
  <si>
    <t>M17412 8</t>
  </si>
  <si>
    <t>M17412 9</t>
  </si>
  <si>
    <t>M17425 1</t>
  </si>
  <si>
    <t>M17526 5</t>
  </si>
  <si>
    <t>M17531 3</t>
  </si>
  <si>
    <t>M17535 5</t>
  </si>
  <si>
    <t>M17538 5</t>
  </si>
  <si>
    <t>M17564 5</t>
  </si>
  <si>
    <t>M17566 7</t>
  </si>
  <si>
    <t>M17688 5</t>
  </si>
  <si>
    <t>M17759 3</t>
  </si>
  <si>
    <t>M17782 4</t>
  </si>
  <si>
    <t>M17782 5</t>
  </si>
  <si>
    <t>M17798 2</t>
  </si>
  <si>
    <t>M17856 1</t>
  </si>
  <si>
    <t>M17861 5</t>
  </si>
  <si>
    <t>M17874 2</t>
  </si>
  <si>
    <t>M17955 2</t>
  </si>
  <si>
    <t>M17968 3</t>
  </si>
  <si>
    <t>M17994 2</t>
  </si>
  <si>
    <t>M17995 2</t>
  </si>
  <si>
    <t>M17997 3</t>
  </si>
  <si>
    <t>M18007 2</t>
  </si>
  <si>
    <t>M18016 1</t>
  </si>
  <si>
    <t>M18022 3</t>
  </si>
  <si>
    <t>M18024 3</t>
  </si>
  <si>
    <t>M18025 1</t>
  </si>
  <si>
    <t>M18028 2</t>
  </si>
  <si>
    <t>M18031 1</t>
  </si>
  <si>
    <t>M18035 1</t>
  </si>
  <si>
    <t>M18038 2</t>
  </si>
  <si>
    <t>M18058 2</t>
  </si>
  <si>
    <t>M18084 2</t>
  </si>
  <si>
    <t>M18087 2</t>
  </si>
  <si>
    <t>M18103 1</t>
  </si>
  <si>
    <t>M18114 1</t>
  </si>
  <si>
    <t>M18115 2</t>
  </si>
  <si>
    <t>M18118 3</t>
  </si>
  <si>
    <t>M18119 2</t>
  </si>
  <si>
    <t>M18131 1</t>
  </si>
  <si>
    <t>M18132 1</t>
  </si>
  <si>
    <t>M18134 1</t>
  </si>
  <si>
    <t>M18135 2</t>
  </si>
  <si>
    <t>M18137 2</t>
  </si>
  <si>
    <t>M18138 1</t>
  </si>
  <si>
    <t>M18141 1</t>
  </si>
  <si>
    <t>M18143 1</t>
  </si>
  <si>
    <t>M18151 1</t>
  </si>
  <si>
    <t>M18154 2</t>
  </si>
  <si>
    <t>M18156 2</t>
  </si>
  <si>
    <t>M18162 1</t>
  </si>
  <si>
    <t>M18163 1</t>
  </si>
  <si>
    <t>M18164 1</t>
  </si>
  <si>
    <t>M18170 1</t>
  </si>
  <si>
    <t>M18171 2</t>
  </si>
  <si>
    <t>M18171 1</t>
  </si>
  <si>
    <t>M18172 1</t>
  </si>
  <si>
    <t>M18174 1</t>
  </si>
  <si>
    <t>M18176 1</t>
  </si>
  <si>
    <t>M18177 1</t>
  </si>
  <si>
    <t>M18177 2</t>
  </si>
  <si>
    <t>M18178 1</t>
  </si>
  <si>
    <t>M18178 2</t>
  </si>
  <si>
    <t>M18179 1</t>
  </si>
  <si>
    <t>M18180 2</t>
  </si>
  <si>
    <t>M18180 1</t>
  </si>
  <si>
    <t>M18181 1</t>
  </si>
  <si>
    <t>M18182 1</t>
  </si>
  <si>
    <t>M18183 1</t>
  </si>
  <si>
    <t>M18189 1</t>
  </si>
  <si>
    <t>M18190 1</t>
  </si>
  <si>
    <t>M18194 1</t>
  </si>
  <si>
    <t>M18196 1</t>
  </si>
  <si>
    <t>M18199 1</t>
  </si>
  <si>
    <t>M18200 1</t>
  </si>
  <si>
    <t>M18201 1</t>
  </si>
  <si>
    <t>M18202 1</t>
  </si>
  <si>
    <t>M18206 1</t>
  </si>
  <si>
    <t>M18212 1</t>
  </si>
  <si>
    <t>M18213 1</t>
  </si>
  <si>
    <t>M18214 1</t>
  </si>
  <si>
    <t>Motivo Desvinculación</t>
  </si>
  <si>
    <t>N°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</si>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</sst>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60D2C-C034-4EB0-B144-BCF5B8212559}">
  <dimension ref="A3:B14"/>
  <sheetViews>
    <sheetView tabSelected="1" workbookViewId="0"/>
  </sheetViews>
  <sheetFormatPr baseColWidth="10" defaultRowHeight="15" x14ac:dyDescent="0.25"/>
  <cols>
    <col min="1" max="1" width="35.140625" bestFit="1" customWidth="1"/>
    <col min="2" max="2" width="11.42578125" customWidth="1"/>
  </cols>
  <sheetData>
    <row r="3" spans="1:2" x14ac:dyDescent="0.25">
      <c r="A3" s="9" t="s">
        <v>977</v>
      </c>
      <c r="B3" s="8" t="s">
        <v>978</v>
      </c>
    </row>
    <row r="4" spans="1:2" x14ac:dyDescent="0.25">
      <c r="A4" s="7" t="s">
        <v>893</v>
      </c>
      <c r="B4" s="2">
        <v>1</v>
      </c>
    </row>
    <row r="5" spans="1:2" x14ac:dyDescent="0.25">
      <c r="A5" s="7" t="s">
        <v>864</v>
      </c>
      <c r="B5" s="2">
        <v>3</v>
      </c>
    </row>
    <row r="6" spans="1:2" x14ac:dyDescent="0.25">
      <c r="A6" s="7" t="s">
        <v>889</v>
      </c>
      <c r="B6" s="2">
        <v>1</v>
      </c>
    </row>
    <row r="7" spans="1:2" x14ac:dyDescent="0.25">
      <c r="A7" s="7" t="s">
        <v>877</v>
      </c>
      <c r="B7" s="2">
        <v>1</v>
      </c>
    </row>
    <row r="8" spans="1:2" x14ac:dyDescent="0.25">
      <c r="A8" s="7" t="s">
        <v>845</v>
      </c>
      <c r="B8" s="2">
        <v>26</v>
      </c>
    </row>
    <row r="9" spans="1:2" x14ac:dyDescent="0.25">
      <c r="A9" s="7" t="s">
        <v>850</v>
      </c>
      <c r="B9" s="2">
        <v>1</v>
      </c>
    </row>
    <row r="10" spans="1:2" x14ac:dyDescent="0.25">
      <c r="A10" s="7" t="s">
        <v>843</v>
      </c>
      <c r="B10" s="2">
        <v>15</v>
      </c>
    </row>
    <row r="11" spans="1:2" x14ac:dyDescent="0.25">
      <c r="A11" s="7" t="s">
        <v>867</v>
      </c>
      <c r="B11" s="2">
        <v>2</v>
      </c>
    </row>
    <row r="12" spans="1:2" x14ac:dyDescent="0.25">
      <c r="A12" s="7" t="s">
        <v>848</v>
      </c>
      <c r="B12" s="2">
        <v>1</v>
      </c>
    </row>
    <row r="13" spans="1:2" x14ac:dyDescent="0.25">
      <c r="A13" s="7" t="s">
        <v>858</v>
      </c>
      <c r="B13" s="2">
        <v>74</v>
      </c>
    </row>
    <row r="14" spans="1:2" x14ac:dyDescent="0.25">
      <c r="A14" s="10" t="s">
        <v>979</v>
      </c>
      <c r="B14" s="4">
        <f>SUM(B4:B13)</f>
        <v>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2EFC0-53CF-4555-8E52-21B59C56B02C}">
  <dimension ref="A1:Q126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29" sqref="F29"/>
    </sheetView>
  </sheetViews>
  <sheetFormatPr baseColWidth="10" defaultColWidth="8.85546875" defaultRowHeight="15" x14ac:dyDescent="0.25"/>
  <cols>
    <col min="1" max="1" width="15" customWidth="1"/>
    <col min="2" max="3" width="13.7109375" customWidth="1"/>
    <col min="4" max="4" width="14.85546875" bestFit="1" customWidth="1"/>
    <col min="5" max="5" width="44.85546875" bestFit="1" customWidth="1"/>
    <col min="6" max="6" width="35.140625" bestFit="1" customWidth="1"/>
    <col min="7" max="7" width="12.85546875" style="1" bestFit="1" customWidth="1"/>
    <col min="8" max="8" width="10.42578125" style="1" bestFit="1" customWidth="1"/>
    <col min="9" max="9" width="16.5703125" bestFit="1" customWidth="1"/>
    <col min="10" max="10" width="11.28515625" customWidth="1"/>
    <col min="11" max="11" width="18.42578125" customWidth="1"/>
    <col min="12" max="12" width="50.28515625" bestFit="1" customWidth="1"/>
    <col min="13" max="13" width="15" bestFit="1" customWidth="1"/>
    <col min="14" max="14" width="59.140625" bestFit="1" customWidth="1"/>
    <col min="15" max="15" width="8" bestFit="1" customWidth="1"/>
    <col min="16" max="16" width="15" bestFit="1" customWidth="1"/>
    <col min="17" max="17" width="10.85546875" customWidth="1"/>
  </cols>
  <sheetData>
    <row r="1" spans="1:17" ht="22.5" customHeight="1" x14ac:dyDescent="0.25">
      <c r="A1" s="5" t="s">
        <v>0</v>
      </c>
      <c r="B1" s="5" t="s">
        <v>3</v>
      </c>
      <c r="C1" s="5" t="s">
        <v>513</v>
      </c>
      <c r="D1" s="5" t="s">
        <v>1</v>
      </c>
      <c r="E1" s="5" t="s">
        <v>2</v>
      </c>
      <c r="F1" s="5" t="s">
        <v>514</v>
      </c>
      <c r="G1" s="6" t="s">
        <v>4</v>
      </c>
      <c r="H1" s="6" t="s">
        <v>5</v>
      </c>
      <c r="I1" s="5" t="s">
        <v>7</v>
      </c>
      <c r="J1" s="5" t="s">
        <v>9</v>
      </c>
      <c r="K1" s="5" t="s">
        <v>10</v>
      </c>
      <c r="L1" s="5" t="s">
        <v>8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</row>
    <row r="2" spans="1:17" x14ac:dyDescent="0.25">
      <c r="A2" s="2" t="s">
        <v>515</v>
      </c>
      <c r="B2" s="2">
        <v>1</v>
      </c>
      <c r="C2" s="2" t="s">
        <v>842</v>
      </c>
      <c r="D2" s="2" t="s">
        <v>516</v>
      </c>
      <c r="E2" s="2" t="s">
        <v>517</v>
      </c>
      <c r="F2" s="2" t="s">
        <v>843</v>
      </c>
      <c r="G2" s="3">
        <v>37895</v>
      </c>
      <c r="H2" s="3">
        <v>45747</v>
      </c>
      <c r="I2" s="2" t="s">
        <v>19</v>
      </c>
      <c r="J2" s="2">
        <v>1</v>
      </c>
      <c r="K2" s="2" t="s">
        <v>73</v>
      </c>
      <c r="L2" s="2" t="s">
        <v>518</v>
      </c>
      <c r="M2" s="2" t="s">
        <v>519</v>
      </c>
      <c r="N2" s="2" t="s">
        <v>520</v>
      </c>
      <c r="O2" s="2">
        <v>5</v>
      </c>
      <c r="P2" s="2" t="s">
        <v>32</v>
      </c>
      <c r="Q2" s="2">
        <v>6</v>
      </c>
    </row>
    <row r="3" spans="1:17" x14ac:dyDescent="0.25">
      <c r="A3" s="2" t="s">
        <v>521</v>
      </c>
      <c r="B3" s="2">
        <v>1</v>
      </c>
      <c r="C3" s="2" t="s">
        <v>844</v>
      </c>
      <c r="D3" s="2" t="s">
        <v>522</v>
      </c>
      <c r="E3" s="2" t="s">
        <v>523</v>
      </c>
      <c r="F3" s="2" t="s">
        <v>845</v>
      </c>
      <c r="G3" s="3">
        <v>37378</v>
      </c>
      <c r="H3" s="3">
        <v>45747</v>
      </c>
      <c r="I3" s="2" t="s">
        <v>19</v>
      </c>
      <c r="J3" s="2">
        <v>3</v>
      </c>
      <c r="K3" s="2" t="s">
        <v>524</v>
      </c>
      <c r="L3" s="2" t="s">
        <v>20</v>
      </c>
      <c r="M3" s="2" t="s">
        <v>525</v>
      </c>
      <c r="N3" s="2" t="s">
        <v>526</v>
      </c>
      <c r="O3" s="2">
        <v>12</v>
      </c>
      <c r="P3" s="2" t="s">
        <v>32</v>
      </c>
      <c r="Q3" s="2">
        <v>8</v>
      </c>
    </row>
    <row r="4" spans="1:17" x14ac:dyDescent="0.25">
      <c r="A4" s="2" t="s">
        <v>527</v>
      </c>
      <c r="B4" s="2">
        <v>1</v>
      </c>
      <c r="C4" s="2" t="s">
        <v>846</v>
      </c>
      <c r="D4" s="2" t="s">
        <v>528</v>
      </c>
      <c r="E4" s="2" t="s">
        <v>529</v>
      </c>
      <c r="F4" s="2" t="s">
        <v>843</v>
      </c>
      <c r="G4" s="3">
        <v>37257</v>
      </c>
      <c r="H4" s="3">
        <v>45719</v>
      </c>
      <c r="I4" s="2" t="s">
        <v>19</v>
      </c>
      <c r="J4" s="2">
        <v>1</v>
      </c>
      <c r="K4" s="2" t="s">
        <v>530</v>
      </c>
      <c r="L4" s="2" t="s">
        <v>36</v>
      </c>
      <c r="M4" s="2" t="s">
        <v>531</v>
      </c>
      <c r="N4" s="2" t="s">
        <v>532</v>
      </c>
      <c r="O4" s="2">
        <v>17</v>
      </c>
      <c r="P4" s="2" t="s">
        <v>24</v>
      </c>
      <c r="Q4" s="2">
        <v>3</v>
      </c>
    </row>
    <row r="5" spans="1:17" x14ac:dyDescent="0.25">
      <c r="A5" s="2" t="s">
        <v>533</v>
      </c>
      <c r="B5" s="2">
        <v>1</v>
      </c>
      <c r="C5" s="2" t="s">
        <v>847</v>
      </c>
      <c r="D5" s="2" t="s">
        <v>534</v>
      </c>
      <c r="E5" s="2" t="s">
        <v>535</v>
      </c>
      <c r="F5" s="2" t="s">
        <v>848</v>
      </c>
      <c r="G5" s="3">
        <v>38139</v>
      </c>
      <c r="H5" s="3">
        <v>45693</v>
      </c>
      <c r="I5" s="2" t="s">
        <v>19</v>
      </c>
      <c r="J5" s="2">
        <v>1</v>
      </c>
      <c r="K5" s="2" t="s">
        <v>536</v>
      </c>
      <c r="L5" s="2"/>
      <c r="M5" s="2" t="s">
        <v>147</v>
      </c>
      <c r="N5" s="2" t="s">
        <v>148</v>
      </c>
      <c r="O5" s="2">
        <v>8</v>
      </c>
      <c r="P5" s="2" t="s">
        <v>76</v>
      </c>
      <c r="Q5" s="2">
        <v>15</v>
      </c>
    </row>
    <row r="6" spans="1:17" x14ac:dyDescent="0.25">
      <c r="A6" s="2" t="s">
        <v>537</v>
      </c>
      <c r="B6" s="2">
        <v>1</v>
      </c>
      <c r="C6" s="2" t="s">
        <v>849</v>
      </c>
      <c r="D6" s="2" t="s">
        <v>538</v>
      </c>
      <c r="E6" s="2" t="s">
        <v>539</v>
      </c>
      <c r="F6" s="2" t="s">
        <v>850</v>
      </c>
      <c r="G6" s="3">
        <v>37895</v>
      </c>
      <c r="H6" s="3">
        <v>45747</v>
      </c>
      <c r="I6" s="2" t="s">
        <v>19</v>
      </c>
      <c r="J6" s="2">
        <v>2</v>
      </c>
      <c r="K6" s="2" t="s">
        <v>540</v>
      </c>
      <c r="L6" s="2"/>
      <c r="M6" s="2" t="s">
        <v>424</v>
      </c>
      <c r="N6" s="2" t="s">
        <v>425</v>
      </c>
      <c r="O6" s="2">
        <v>8</v>
      </c>
      <c r="P6" s="2" t="s">
        <v>76</v>
      </c>
      <c r="Q6" s="2">
        <v>15</v>
      </c>
    </row>
    <row r="7" spans="1:17" x14ac:dyDescent="0.25">
      <c r="A7" s="2" t="s">
        <v>541</v>
      </c>
      <c r="B7" s="2">
        <v>1</v>
      </c>
      <c r="C7" s="2" t="s">
        <v>851</v>
      </c>
      <c r="D7" s="2" t="s">
        <v>542</v>
      </c>
      <c r="E7" s="2" t="s">
        <v>543</v>
      </c>
      <c r="F7" s="2" t="s">
        <v>845</v>
      </c>
      <c r="G7" s="3">
        <v>36983</v>
      </c>
      <c r="H7" s="3">
        <v>45747</v>
      </c>
      <c r="I7" s="2" t="s">
        <v>19</v>
      </c>
      <c r="J7" s="2">
        <v>2</v>
      </c>
      <c r="K7" s="2" t="s">
        <v>73</v>
      </c>
      <c r="L7" s="2" t="s">
        <v>324</v>
      </c>
      <c r="M7" s="2" t="s">
        <v>544</v>
      </c>
      <c r="N7" s="2" t="s">
        <v>545</v>
      </c>
      <c r="O7" s="2">
        <v>4</v>
      </c>
      <c r="P7" s="2" t="s">
        <v>32</v>
      </c>
      <c r="Q7" s="2">
        <v>11</v>
      </c>
    </row>
    <row r="8" spans="1:17" x14ac:dyDescent="0.25">
      <c r="A8" s="2" t="s">
        <v>546</v>
      </c>
      <c r="B8" s="2">
        <v>1</v>
      </c>
      <c r="C8" s="2" t="s">
        <v>852</v>
      </c>
      <c r="D8" s="2" t="s">
        <v>547</v>
      </c>
      <c r="E8" s="2" t="s">
        <v>548</v>
      </c>
      <c r="F8" s="2" t="s">
        <v>845</v>
      </c>
      <c r="G8" s="3">
        <v>36612</v>
      </c>
      <c r="H8" s="3">
        <v>45747</v>
      </c>
      <c r="I8" s="2" t="s">
        <v>19</v>
      </c>
      <c r="J8" s="2">
        <v>1</v>
      </c>
      <c r="K8" s="2" t="s">
        <v>549</v>
      </c>
      <c r="L8" s="2" t="s">
        <v>549</v>
      </c>
      <c r="M8" s="2" t="s">
        <v>550</v>
      </c>
      <c r="N8" s="2" t="s">
        <v>551</v>
      </c>
      <c r="O8" s="2">
        <v>17</v>
      </c>
      <c r="P8" s="2" t="s">
        <v>32</v>
      </c>
      <c r="Q8" s="2">
        <v>6</v>
      </c>
    </row>
    <row r="9" spans="1:17" x14ac:dyDescent="0.25">
      <c r="A9" s="2" t="s">
        <v>552</v>
      </c>
      <c r="B9" s="2">
        <v>1</v>
      </c>
      <c r="C9" s="2" t="s">
        <v>853</v>
      </c>
      <c r="D9" s="2" t="s">
        <v>553</v>
      </c>
      <c r="E9" s="2" t="s">
        <v>554</v>
      </c>
      <c r="F9" s="2" t="s">
        <v>845</v>
      </c>
      <c r="G9" s="3">
        <v>36832</v>
      </c>
      <c r="H9" s="3">
        <v>45747</v>
      </c>
      <c r="I9" s="2" t="s">
        <v>19</v>
      </c>
      <c r="J9" s="2">
        <v>2</v>
      </c>
      <c r="K9" s="2" t="s">
        <v>555</v>
      </c>
      <c r="L9" s="2" t="s">
        <v>36</v>
      </c>
      <c r="M9" s="2" t="s">
        <v>556</v>
      </c>
      <c r="N9" s="2" t="s">
        <v>557</v>
      </c>
      <c r="O9" s="2">
        <v>12</v>
      </c>
      <c r="P9" s="2" t="s">
        <v>32</v>
      </c>
      <c r="Q9" s="2">
        <v>6</v>
      </c>
    </row>
    <row r="10" spans="1:17" x14ac:dyDescent="0.25">
      <c r="A10" s="2" t="s">
        <v>558</v>
      </c>
      <c r="B10" s="2">
        <v>1</v>
      </c>
      <c r="C10" s="2" t="s">
        <v>854</v>
      </c>
      <c r="D10" s="2" t="s">
        <v>559</v>
      </c>
      <c r="E10" s="2" t="s">
        <v>560</v>
      </c>
      <c r="F10" s="2" t="s">
        <v>845</v>
      </c>
      <c r="G10" s="3">
        <v>37718</v>
      </c>
      <c r="H10" s="3">
        <v>45747</v>
      </c>
      <c r="I10" s="2" t="s">
        <v>19</v>
      </c>
      <c r="J10" s="2">
        <v>3</v>
      </c>
      <c r="K10" s="2" t="s">
        <v>524</v>
      </c>
      <c r="L10" s="2" t="s">
        <v>324</v>
      </c>
      <c r="M10" s="2" t="s">
        <v>561</v>
      </c>
      <c r="N10" s="2" t="s">
        <v>562</v>
      </c>
      <c r="O10" s="2">
        <v>6</v>
      </c>
      <c r="P10" s="2" t="s">
        <v>32</v>
      </c>
      <c r="Q10" s="2">
        <v>10</v>
      </c>
    </row>
    <row r="11" spans="1:17" x14ac:dyDescent="0.25">
      <c r="A11" s="2" t="s">
        <v>563</v>
      </c>
      <c r="B11" s="2">
        <v>1</v>
      </c>
      <c r="C11" s="2" t="s">
        <v>855</v>
      </c>
      <c r="D11" s="2" t="s">
        <v>564</v>
      </c>
      <c r="E11" s="2" t="s">
        <v>565</v>
      </c>
      <c r="F11" s="2" t="s">
        <v>845</v>
      </c>
      <c r="G11" s="3">
        <v>37036</v>
      </c>
      <c r="H11" s="3">
        <v>45747</v>
      </c>
      <c r="I11" s="2" t="s">
        <v>19</v>
      </c>
      <c r="J11" s="2">
        <v>1</v>
      </c>
      <c r="K11" s="2" t="s">
        <v>566</v>
      </c>
      <c r="L11" s="2" t="s">
        <v>567</v>
      </c>
      <c r="M11" s="2" t="s">
        <v>568</v>
      </c>
      <c r="N11" s="2" t="s">
        <v>569</v>
      </c>
      <c r="O11" s="2">
        <v>4</v>
      </c>
      <c r="P11" s="2" t="s">
        <v>52</v>
      </c>
      <c r="Q11" s="2">
        <v>13</v>
      </c>
    </row>
    <row r="12" spans="1:17" x14ac:dyDescent="0.25">
      <c r="A12" s="2" t="s">
        <v>570</v>
      </c>
      <c r="B12" s="2">
        <v>1</v>
      </c>
      <c r="C12" s="2" t="s">
        <v>856</v>
      </c>
      <c r="D12" s="2" t="s">
        <v>571</v>
      </c>
      <c r="E12" s="2" t="s">
        <v>572</v>
      </c>
      <c r="F12" s="2" t="s">
        <v>845</v>
      </c>
      <c r="G12" s="3">
        <v>36951</v>
      </c>
      <c r="H12" s="3">
        <v>45747</v>
      </c>
      <c r="I12" s="2" t="s">
        <v>19</v>
      </c>
      <c r="J12" s="2">
        <v>2</v>
      </c>
      <c r="K12" s="2" t="s">
        <v>524</v>
      </c>
      <c r="L12" s="2" t="s">
        <v>573</v>
      </c>
      <c r="M12" s="2" t="s">
        <v>373</v>
      </c>
      <c r="N12" s="2" t="s">
        <v>374</v>
      </c>
      <c r="O12" s="2">
        <v>17</v>
      </c>
      <c r="P12" s="2" t="s">
        <v>32</v>
      </c>
      <c r="Q12" s="2">
        <v>7</v>
      </c>
    </row>
    <row r="13" spans="1:17" x14ac:dyDescent="0.25">
      <c r="A13" s="2" t="s">
        <v>25</v>
      </c>
      <c r="B13" s="2">
        <v>2</v>
      </c>
      <c r="C13" s="2" t="s">
        <v>857</v>
      </c>
      <c r="D13" s="2" t="s">
        <v>26</v>
      </c>
      <c r="E13" s="2" t="s">
        <v>27</v>
      </c>
      <c r="F13" s="2" t="s">
        <v>858</v>
      </c>
      <c r="G13" s="3">
        <v>45694</v>
      </c>
      <c r="H13" s="3">
        <v>45747</v>
      </c>
      <c r="I13" s="2" t="s">
        <v>28</v>
      </c>
      <c r="J13" s="2">
        <v>5</v>
      </c>
      <c r="K13" s="2" t="s">
        <v>29</v>
      </c>
      <c r="L13" s="2" t="s">
        <v>20</v>
      </c>
      <c r="M13" s="2" t="s">
        <v>30</v>
      </c>
      <c r="N13" s="2" t="s">
        <v>31</v>
      </c>
      <c r="O13" s="2">
        <v>8</v>
      </c>
      <c r="P13" s="2" t="s">
        <v>32</v>
      </c>
      <c r="Q13" s="2">
        <v>9</v>
      </c>
    </row>
    <row r="14" spans="1:17" x14ac:dyDescent="0.25">
      <c r="A14" s="2" t="s">
        <v>574</v>
      </c>
      <c r="B14" s="2">
        <v>1</v>
      </c>
      <c r="C14" s="2" t="s">
        <v>859</v>
      </c>
      <c r="D14" s="2" t="s">
        <v>575</v>
      </c>
      <c r="E14" s="2" t="s">
        <v>576</v>
      </c>
      <c r="F14" s="2" t="s">
        <v>845</v>
      </c>
      <c r="G14" s="3">
        <v>38443</v>
      </c>
      <c r="H14" s="3">
        <v>45747</v>
      </c>
      <c r="I14" s="2" t="s">
        <v>19</v>
      </c>
      <c r="J14" s="2">
        <v>1</v>
      </c>
      <c r="K14" s="2" t="s">
        <v>536</v>
      </c>
      <c r="L14" s="2"/>
      <c r="M14" s="2" t="s">
        <v>577</v>
      </c>
      <c r="N14" s="2" t="s">
        <v>578</v>
      </c>
      <c r="O14" s="2">
        <v>13</v>
      </c>
      <c r="P14" s="2" t="s">
        <v>76</v>
      </c>
      <c r="Q14" s="2">
        <v>15</v>
      </c>
    </row>
    <row r="15" spans="1:17" x14ac:dyDescent="0.25">
      <c r="A15" s="2" t="s">
        <v>579</v>
      </c>
      <c r="B15" s="2">
        <v>3</v>
      </c>
      <c r="C15" s="2" t="s">
        <v>860</v>
      </c>
      <c r="D15" s="2" t="s">
        <v>580</v>
      </c>
      <c r="E15" s="2" t="s">
        <v>581</v>
      </c>
      <c r="F15" s="2" t="s">
        <v>845</v>
      </c>
      <c r="G15" s="3">
        <v>43269</v>
      </c>
      <c r="H15" s="3">
        <v>45747</v>
      </c>
      <c r="I15" s="2" t="s">
        <v>19</v>
      </c>
      <c r="J15" s="2">
        <v>4</v>
      </c>
      <c r="K15" s="2" t="s">
        <v>29</v>
      </c>
      <c r="L15" s="2" t="s">
        <v>20</v>
      </c>
      <c r="M15" s="2" t="s">
        <v>80</v>
      </c>
      <c r="N15" s="2" t="s">
        <v>81</v>
      </c>
      <c r="O15" s="2">
        <v>16</v>
      </c>
      <c r="P15" s="2" t="s">
        <v>32</v>
      </c>
      <c r="Q15" s="2">
        <v>8</v>
      </c>
    </row>
    <row r="16" spans="1:17" x14ac:dyDescent="0.25">
      <c r="A16" s="2" t="s">
        <v>582</v>
      </c>
      <c r="B16" s="2">
        <v>1</v>
      </c>
      <c r="C16" s="2" t="s">
        <v>861</v>
      </c>
      <c r="D16" s="2" t="s">
        <v>583</v>
      </c>
      <c r="E16" s="2" t="s">
        <v>584</v>
      </c>
      <c r="F16" s="2" t="s">
        <v>845</v>
      </c>
      <c r="G16" s="3">
        <v>37522</v>
      </c>
      <c r="H16" s="3">
        <v>45747</v>
      </c>
      <c r="I16" s="2" t="s">
        <v>19</v>
      </c>
      <c r="J16" s="2">
        <v>3</v>
      </c>
      <c r="K16" s="2" t="s">
        <v>585</v>
      </c>
      <c r="L16" s="2" t="s">
        <v>586</v>
      </c>
      <c r="M16" s="2" t="s">
        <v>471</v>
      </c>
      <c r="N16" s="2" t="s">
        <v>472</v>
      </c>
      <c r="O16" s="2">
        <v>19</v>
      </c>
      <c r="P16" s="2" t="s">
        <v>52</v>
      </c>
      <c r="Q16" s="2">
        <v>12</v>
      </c>
    </row>
    <row r="17" spans="1:17" x14ac:dyDescent="0.25">
      <c r="A17" s="2" t="s">
        <v>587</v>
      </c>
      <c r="B17" s="2">
        <v>1</v>
      </c>
      <c r="C17" s="2" t="s">
        <v>862</v>
      </c>
      <c r="D17" s="2" t="s">
        <v>588</v>
      </c>
      <c r="E17" s="2" t="s">
        <v>589</v>
      </c>
      <c r="F17" s="2" t="s">
        <v>845</v>
      </c>
      <c r="G17" s="3">
        <v>37522</v>
      </c>
      <c r="H17" s="3">
        <v>45747</v>
      </c>
      <c r="I17" s="2" t="s">
        <v>19</v>
      </c>
      <c r="J17" s="2">
        <v>5</v>
      </c>
      <c r="K17" s="2" t="s">
        <v>590</v>
      </c>
      <c r="L17" s="2" t="s">
        <v>591</v>
      </c>
      <c r="M17" s="2" t="s">
        <v>592</v>
      </c>
      <c r="N17" s="2" t="s">
        <v>593</v>
      </c>
      <c r="O17" s="2">
        <v>1</v>
      </c>
      <c r="P17" s="2" t="s">
        <v>32</v>
      </c>
      <c r="Q17" s="2">
        <v>8</v>
      </c>
    </row>
    <row r="18" spans="1:17" x14ac:dyDescent="0.25">
      <c r="A18" s="2" t="s">
        <v>594</v>
      </c>
      <c r="B18" s="2">
        <v>1</v>
      </c>
      <c r="C18" s="2" t="s">
        <v>863</v>
      </c>
      <c r="D18" s="2" t="s">
        <v>595</v>
      </c>
      <c r="E18" s="2" t="s">
        <v>596</v>
      </c>
      <c r="F18" s="2" t="s">
        <v>864</v>
      </c>
      <c r="G18" s="3">
        <v>38093</v>
      </c>
      <c r="H18" s="3">
        <v>45716</v>
      </c>
      <c r="I18" s="2" t="s">
        <v>19</v>
      </c>
      <c r="J18" s="2">
        <v>3</v>
      </c>
      <c r="K18" s="2" t="s">
        <v>496</v>
      </c>
      <c r="L18" s="2"/>
      <c r="M18" s="2" t="s">
        <v>300</v>
      </c>
      <c r="N18" s="2" t="s">
        <v>301</v>
      </c>
      <c r="O18" s="2">
        <v>11</v>
      </c>
      <c r="P18" s="2" t="s">
        <v>69</v>
      </c>
      <c r="Q18" s="2">
        <v>17</v>
      </c>
    </row>
    <row r="19" spans="1:17" x14ac:dyDescent="0.25">
      <c r="A19" s="2" t="s">
        <v>597</v>
      </c>
      <c r="B19" s="2">
        <v>1</v>
      </c>
      <c r="C19" s="2" t="s">
        <v>865</v>
      </c>
      <c r="D19" s="2" t="s">
        <v>598</v>
      </c>
      <c r="E19" s="2" t="s">
        <v>599</v>
      </c>
      <c r="F19" s="2" t="s">
        <v>845</v>
      </c>
      <c r="G19" s="3">
        <v>38808</v>
      </c>
      <c r="H19" s="3">
        <v>45747</v>
      </c>
      <c r="I19" s="2" t="s">
        <v>19</v>
      </c>
      <c r="J19" s="2">
        <v>2</v>
      </c>
      <c r="K19" s="2" t="s">
        <v>600</v>
      </c>
      <c r="L19" s="2" t="s">
        <v>601</v>
      </c>
      <c r="M19" s="2" t="s">
        <v>602</v>
      </c>
      <c r="N19" s="2" t="s">
        <v>603</v>
      </c>
      <c r="O19" s="2">
        <v>17</v>
      </c>
      <c r="P19" s="2" t="s">
        <v>52</v>
      </c>
      <c r="Q19" s="2">
        <v>12</v>
      </c>
    </row>
    <row r="20" spans="1:17" x14ac:dyDescent="0.25">
      <c r="A20" s="2" t="s">
        <v>604</v>
      </c>
      <c r="B20" s="2">
        <v>1</v>
      </c>
      <c r="C20" s="2" t="s">
        <v>866</v>
      </c>
      <c r="D20" s="2" t="s">
        <v>605</v>
      </c>
      <c r="E20" s="2" t="s">
        <v>606</v>
      </c>
      <c r="F20" s="2" t="s">
        <v>867</v>
      </c>
      <c r="G20" s="3">
        <v>38146</v>
      </c>
      <c r="H20" s="3">
        <v>45664</v>
      </c>
      <c r="I20" s="2" t="s">
        <v>19</v>
      </c>
      <c r="J20" s="2">
        <v>3</v>
      </c>
      <c r="K20" s="2" t="s">
        <v>607</v>
      </c>
      <c r="L20" s="2"/>
      <c r="M20" s="2" t="s">
        <v>608</v>
      </c>
      <c r="N20" s="2" t="s">
        <v>609</v>
      </c>
      <c r="O20" s="2">
        <v>4</v>
      </c>
      <c r="P20" s="2" t="s">
        <v>76</v>
      </c>
      <c r="Q20" s="2">
        <v>17</v>
      </c>
    </row>
    <row r="21" spans="1:17" x14ac:dyDescent="0.25">
      <c r="A21" s="2" t="s">
        <v>610</v>
      </c>
      <c r="B21" s="2">
        <v>2</v>
      </c>
      <c r="C21" s="2" t="s">
        <v>868</v>
      </c>
      <c r="D21" s="2" t="s">
        <v>611</v>
      </c>
      <c r="E21" s="2" t="s">
        <v>612</v>
      </c>
      <c r="F21" s="2" t="s">
        <v>843</v>
      </c>
      <c r="G21" s="3">
        <v>41856</v>
      </c>
      <c r="H21" s="3">
        <v>45739</v>
      </c>
      <c r="I21" s="2" t="s">
        <v>19</v>
      </c>
      <c r="J21" s="2">
        <v>3</v>
      </c>
      <c r="K21" s="2" t="s">
        <v>96</v>
      </c>
      <c r="L21" s="2" t="s">
        <v>613</v>
      </c>
      <c r="M21" s="2" t="s">
        <v>614</v>
      </c>
      <c r="N21" s="2" t="s">
        <v>615</v>
      </c>
      <c r="O21" s="2">
        <v>6</v>
      </c>
      <c r="P21" s="2" t="s">
        <v>52</v>
      </c>
      <c r="Q21" s="2">
        <v>12</v>
      </c>
    </row>
    <row r="22" spans="1:17" x14ac:dyDescent="0.25">
      <c r="A22" s="2" t="s">
        <v>616</v>
      </c>
      <c r="B22" s="2">
        <v>1</v>
      </c>
      <c r="C22" s="2" t="s">
        <v>869</v>
      </c>
      <c r="D22" s="2" t="s">
        <v>617</v>
      </c>
      <c r="E22" s="2" t="s">
        <v>618</v>
      </c>
      <c r="F22" s="2" t="s">
        <v>845</v>
      </c>
      <c r="G22" s="3">
        <v>37895</v>
      </c>
      <c r="H22" s="3">
        <v>45747</v>
      </c>
      <c r="I22" s="2" t="s">
        <v>19</v>
      </c>
      <c r="J22" s="2">
        <v>1</v>
      </c>
      <c r="K22" s="2" t="s">
        <v>267</v>
      </c>
      <c r="L22" s="2" t="s">
        <v>267</v>
      </c>
      <c r="M22" s="2" t="s">
        <v>619</v>
      </c>
      <c r="N22" s="2" t="s">
        <v>620</v>
      </c>
      <c r="O22" s="2">
        <v>20</v>
      </c>
      <c r="P22" s="2" t="s">
        <v>52</v>
      </c>
      <c r="Q22" s="2">
        <v>12</v>
      </c>
    </row>
    <row r="23" spans="1:17" x14ac:dyDescent="0.25">
      <c r="A23" s="2" t="s">
        <v>621</v>
      </c>
      <c r="B23" s="2">
        <v>1</v>
      </c>
      <c r="C23" s="2" t="s">
        <v>870</v>
      </c>
      <c r="D23" s="2" t="s">
        <v>622</v>
      </c>
      <c r="E23" s="2" t="s">
        <v>623</v>
      </c>
      <c r="F23" s="2" t="s">
        <v>845</v>
      </c>
      <c r="G23" s="3">
        <v>37894</v>
      </c>
      <c r="H23" s="3">
        <v>45747</v>
      </c>
      <c r="I23" s="2" t="s">
        <v>19</v>
      </c>
      <c r="J23" s="2">
        <v>2</v>
      </c>
      <c r="K23" s="2" t="s">
        <v>536</v>
      </c>
      <c r="L23" s="2"/>
      <c r="M23" s="2" t="s">
        <v>624</v>
      </c>
      <c r="N23" s="2" t="s">
        <v>625</v>
      </c>
      <c r="O23" s="2">
        <v>10</v>
      </c>
      <c r="P23" s="2" t="s">
        <v>76</v>
      </c>
      <c r="Q23" s="2">
        <v>15</v>
      </c>
    </row>
    <row r="24" spans="1:17" x14ac:dyDescent="0.25">
      <c r="A24" s="2" t="s">
        <v>626</v>
      </c>
      <c r="B24" s="2">
        <v>1</v>
      </c>
      <c r="C24" s="2" t="s">
        <v>871</v>
      </c>
      <c r="D24" s="2" t="s">
        <v>627</v>
      </c>
      <c r="E24" s="2" t="s">
        <v>628</v>
      </c>
      <c r="F24" s="2" t="s">
        <v>845</v>
      </c>
      <c r="G24" s="3">
        <v>39174</v>
      </c>
      <c r="H24" s="3">
        <v>45747</v>
      </c>
      <c r="I24" s="2" t="s">
        <v>19</v>
      </c>
      <c r="J24" s="2">
        <v>1</v>
      </c>
      <c r="K24" s="2" t="s">
        <v>629</v>
      </c>
      <c r="L24" s="2" t="s">
        <v>630</v>
      </c>
      <c r="M24" s="2" t="s">
        <v>483</v>
      </c>
      <c r="N24" s="2" t="s">
        <v>484</v>
      </c>
      <c r="O24" s="2">
        <v>17</v>
      </c>
      <c r="P24" s="2" t="s">
        <v>32</v>
      </c>
      <c r="Q24" s="2">
        <v>8</v>
      </c>
    </row>
    <row r="25" spans="1:17" x14ac:dyDescent="0.25">
      <c r="A25" s="2" t="s">
        <v>631</v>
      </c>
      <c r="B25" s="2">
        <v>3</v>
      </c>
      <c r="C25" s="2" t="s">
        <v>872</v>
      </c>
      <c r="D25" s="2" t="s">
        <v>632</v>
      </c>
      <c r="E25" s="2" t="s">
        <v>633</v>
      </c>
      <c r="F25" s="2" t="s">
        <v>845</v>
      </c>
      <c r="G25" s="3">
        <v>39555</v>
      </c>
      <c r="H25" s="3">
        <v>45747</v>
      </c>
      <c r="I25" s="2" t="s">
        <v>19</v>
      </c>
      <c r="J25" s="2">
        <v>4</v>
      </c>
      <c r="K25" s="2" t="s">
        <v>634</v>
      </c>
      <c r="L25" s="2"/>
      <c r="M25" s="2" t="s">
        <v>635</v>
      </c>
      <c r="N25" s="2" t="s">
        <v>636</v>
      </c>
      <c r="O25" s="2">
        <v>16</v>
      </c>
      <c r="P25" s="2" t="s">
        <v>69</v>
      </c>
      <c r="Q25" s="2">
        <v>17</v>
      </c>
    </row>
    <row r="26" spans="1:17" x14ac:dyDescent="0.25">
      <c r="A26" s="2" t="s">
        <v>637</v>
      </c>
      <c r="B26" s="2">
        <v>4</v>
      </c>
      <c r="C26" s="2" t="s">
        <v>873</v>
      </c>
      <c r="D26" s="2" t="s">
        <v>638</v>
      </c>
      <c r="E26" s="2" t="s">
        <v>639</v>
      </c>
      <c r="F26" s="2" t="s">
        <v>843</v>
      </c>
      <c r="G26" s="3">
        <v>40703</v>
      </c>
      <c r="H26" s="3">
        <v>45736</v>
      </c>
      <c r="I26" s="2" t="s">
        <v>19</v>
      </c>
      <c r="J26" s="2">
        <v>7</v>
      </c>
      <c r="K26" s="2" t="s">
        <v>585</v>
      </c>
      <c r="L26" s="2" t="s">
        <v>640</v>
      </c>
      <c r="M26" s="2" t="s">
        <v>641</v>
      </c>
      <c r="N26" s="2" t="s">
        <v>642</v>
      </c>
      <c r="O26" s="2">
        <v>14</v>
      </c>
      <c r="P26" s="2" t="s">
        <v>52</v>
      </c>
      <c r="Q26" s="2">
        <v>14</v>
      </c>
    </row>
    <row r="27" spans="1:17" x14ac:dyDescent="0.25">
      <c r="A27" s="2" t="s">
        <v>643</v>
      </c>
      <c r="B27" s="2">
        <v>1</v>
      </c>
      <c r="C27" s="2" t="s">
        <v>874</v>
      </c>
      <c r="D27" s="2" t="s">
        <v>644</v>
      </c>
      <c r="E27" s="2" t="s">
        <v>645</v>
      </c>
      <c r="F27" s="2" t="s">
        <v>845</v>
      </c>
      <c r="G27" s="3">
        <v>39615</v>
      </c>
      <c r="H27" s="3">
        <v>45747</v>
      </c>
      <c r="I27" s="2" t="s">
        <v>19</v>
      </c>
      <c r="J27" s="2">
        <v>1</v>
      </c>
      <c r="K27" s="2" t="s">
        <v>257</v>
      </c>
      <c r="L27" s="2" t="s">
        <v>257</v>
      </c>
      <c r="M27" s="2" t="s">
        <v>646</v>
      </c>
      <c r="N27" s="2" t="s">
        <v>647</v>
      </c>
      <c r="O27" s="2">
        <v>3</v>
      </c>
      <c r="P27" s="2" t="s">
        <v>32</v>
      </c>
      <c r="Q27" s="2">
        <v>9</v>
      </c>
    </row>
    <row r="28" spans="1:17" x14ac:dyDescent="0.25">
      <c r="A28" s="2" t="s">
        <v>648</v>
      </c>
      <c r="B28" s="2">
        <v>1</v>
      </c>
      <c r="C28" s="2" t="s">
        <v>875</v>
      </c>
      <c r="D28" s="2" t="s">
        <v>649</v>
      </c>
      <c r="E28" s="2" t="s">
        <v>650</v>
      </c>
      <c r="F28" s="2" t="s">
        <v>845</v>
      </c>
      <c r="G28" s="3">
        <v>39643</v>
      </c>
      <c r="H28" s="3">
        <v>45747</v>
      </c>
      <c r="I28" s="2" t="s">
        <v>19</v>
      </c>
      <c r="J28" s="2">
        <v>1</v>
      </c>
      <c r="K28" s="2" t="s">
        <v>651</v>
      </c>
      <c r="L28" s="2" t="s">
        <v>36</v>
      </c>
      <c r="M28" s="2" t="s">
        <v>162</v>
      </c>
      <c r="N28" s="2" t="s">
        <v>163</v>
      </c>
      <c r="O28" s="2">
        <v>11</v>
      </c>
      <c r="P28" s="2" t="s">
        <v>32</v>
      </c>
      <c r="Q28" s="2">
        <v>9</v>
      </c>
    </row>
    <row r="29" spans="1:17" x14ac:dyDescent="0.25">
      <c r="A29" s="2" t="s">
        <v>652</v>
      </c>
      <c r="B29" s="2">
        <v>1</v>
      </c>
      <c r="C29" s="2" t="s">
        <v>876</v>
      </c>
      <c r="D29" s="2" t="s">
        <v>653</v>
      </c>
      <c r="E29" s="2" t="s">
        <v>654</v>
      </c>
      <c r="F29" s="2" t="s">
        <v>877</v>
      </c>
      <c r="G29" s="3">
        <v>39815</v>
      </c>
      <c r="H29" s="3">
        <v>45688</v>
      </c>
      <c r="I29" s="2" t="s">
        <v>19</v>
      </c>
      <c r="J29" s="2">
        <v>2</v>
      </c>
      <c r="K29" s="2" t="s">
        <v>536</v>
      </c>
      <c r="L29" s="2"/>
      <c r="M29" s="2" t="s">
        <v>655</v>
      </c>
      <c r="N29" s="2" t="s">
        <v>656</v>
      </c>
      <c r="O29" s="2">
        <v>16</v>
      </c>
      <c r="P29" s="2" t="s">
        <v>76</v>
      </c>
      <c r="Q29" s="2">
        <v>15</v>
      </c>
    </row>
    <row r="30" spans="1:17" x14ac:dyDescent="0.25">
      <c r="A30" s="2" t="s">
        <v>657</v>
      </c>
      <c r="B30" s="2">
        <v>1</v>
      </c>
      <c r="C30" s="2" t="s">
        <v>878</v>
      </c>
      <c r="D30" s="2" t="s">
        <v>658</v>
      </c>
      <c r="E30" s="2" t="s">
        <v>659</v>
      </c>
      <c r="F30" s="2" t="s">
        <v>843</v>
      </c>
      <c r="G30" s="3">
        <v>39986</v>
      </c>
      <c r="H30" s="3">
        <v>45747</v>
      </c>
      <c r="I30" s="2" t="s">
        <v>19</v>
      </c>
      <c r="J30" s="2">
        <v>1</v>
      </c>
      <c r="K30" s="2" t="s">
        <v>660</v>
      </c>
      <c r="L30" s="2"/>
      <c r="M30" s="2" t="s">
        <v>157</v>
      </c>
      <c r="N30" s="2" t="s">
        <v>158</v>
      </c>
      <c r="O30" s="2">
        <v>7</v>
      </c>
      <c r="P30" s="2" t="s">
        <v>76</v>
      </c>
      <c r="Q30" s="2">
        <v>15</v>
      </c>
    </row>
    <row r="31" spans="1:17" x14ac:dyDescent="0.25">
      <c r="A31" s="2" t="s">
        <v>661</v>
      </c>
      <c r="B31" s="2">
        <v>4</v>
      </c>
      <c r="C31" s="2" t="s">
        <v>879</v>
      </c>
      <c r="D31" s="2" t="s">
        <v>662</v>
      </c>
      <c r="E31" s="2" t="s">
        <v>663</v>
      </c>
      <c r="F31" s="2" t="s">
        <v>843</v>
      </c>
      <c r="G31" s="3">
        <v>42618</v>
      </c>
      <c r="H31" s="3">
        <v>45747</v>
      </c>
      <c r="I31" s="2" t="s">
        <v>19</v>
      </c>
      <c r="J31" s="2">
        <v>5</v>
      </c>
      <c r="K31" s="2" t="s">
        <v>651</v>
      </c>
      <c r="L31" s="2" t="s">
        <v>36</v>
      </c>
      <c r="M31" s="2" t="s">
        <v>664</v>
      </c>
      <c r="N31" s="2" t="s">
        <v>665</v>
      </c>
      <c r="O31" s="2">
        <v>10</v>
      </c>
      <c r="P31" s="2" t="s">
        <v>32</v>
      </c>
      <c r="Q31" s="2">
        <v>11</v>
      </c>
    </row>
    <row r="32" spans="1:17" x14ac:dyDescent="0.25">
      <c r="A32" s="2" t="s">
        <v>666</v>
      </c>
      <c r="B32" s="2">
        <v>1</v>
      </c>
      <c r="C32" s="2" t="s">
        <v>880</v>
      </c>
      <c r="D32" s="2" t="s">
        <v>667</v>
      </c>
      <c r="E32" s="2" t="s">
        <v>668</v>
      </c>
      <c r="F32" s="2" t="s">
        <v>845</v>
      </c>
      <c r="G32" s="3">
        <v>41421</v>
      </c>
      <c r="H32" s="3">
        <v>45747</v>
      </c>
      <c r="I32" s="2" t="s">
        <v>19</v>
      </c>
      <c r="J32" s="2">
        <v>1</v>
      </c>
      <c r="K32" s="2" t="s">
        <v>669</v>
      </c>
      <c r="L32" s="2" t="s">
        <v>317</v>
      </c>
      <c r="M32" s="2" t="s">
        <v>483</v>
      </c>
      <c r="N32" s="2" t="s">
        <v>484</v>
      </c>
      <c r="O32" s="2">
        <v>17</v>
      </c>
      <c r="P32" s="2" t="s">
        <v>32</v>
      </c>
      <c r="Q32" s="2">
        <v>8</v>
      </c>
    </row>
    <row r="33" spans="1:17" x14ac:dyDescent="0.25">
      <c r="A33" s="2" t="s">
        <v>670</v>
      </c>
      <c r="B33" s="2">
        <v>5</v>
      </c>
      <c r="C33" s="2" t="s">
        <v>881</v>
      </c>
      <c r="D33" s="2" t="s">
        <v>671</v>
      </c>
      <c r="E33" s="2" t="s">
        <v>672</v>
      </c>
      <c r="F33" s="2" t="s">
        <v>845</v>
      </c>
      <c r="G33" s="3">
        <v>43193</v>
      </c>
      <c r="H33" s="3">
        <v>45747</v>
      </c>
      <c r="I33" s="2" t="s">
        <v>19</v>
      </c>
      <c r="J33" s="2">
        <v>5</v>
      </c>
      <c r="K33" s="2" t="s">
        <v>136</v>
      </c>
      <c r="L33" s="2"/>
      <c r="M33" s="2" t="s">
        <v>268</v>
      </c>
      <c r="N33" s="2" t="s">
        <v>269</v>
      </c>
      <c r="O33" s="2">
        <v>15</v>
      </c>
      <c r="P33" s="2" t="s">
        <v>76</v>
      </c>
      <c r="Q33" s="2">
        <v>17</v>
      </c>
    </row>
    <row r="34" spans="1:17" x14ac:dyDescent="0.25">
      <c r="A34" s="2" t="s">
        <v>673</v>
      </c>
      <c r="B34" s="2">
        <v>2</v>
      </c>
      <c r="C34" s="2" t="s">
        <v>882</v>
      </c>
      <c r="D34" s="2" t="s">
        <v>674</v>
      </c>
      <c r="E34" s="2" t="s">
        <v>675</v>
      </c>
      <c r="F34" s="2" t="s">
        <v>845</v>
      </c>
      <c r="G34" s="3">
        <v>42495</v>
      </c>
      <c r="H34" s="3">
        <v>45747</v>
      </c>
      <c r="I34" s="2" t="s">
        <v>19</v>
      </c>
      <c r="J34" s="2">
        <v>3</v>
      </c>
      <c r="K34" s="2" t="s">
        <v>676</v>
      </c>
      <c r="L34" s="2"/>
      <c r="M34" s="2" t="s">
        <v>176</v>
      </c>
      <c r="N34" s="2" t="s">
        <v>177</v>
      </c>
      <c r="O34" s="2">
        <v>15</v>
      </c>
      <c r="P34" s="2" t="s">
        <v>76</v>
      </c>
      <c r="Q34" s="2">
        <v>15</v>
      </c>
    </row>
    <row r="35" spans="1:17" x14ac:dyDescent="0.25">
      <c r="A35" s="2" t="s">
        <v>677</v>
      </c>
      <c r="B35" s="2">
        <v>2</v>
      </c>
      <c r="C35" s="2" t="s">
        <v>883</v>
      </c>
      <c r="D35" s="2" t="s">
        <v>678</v>
      </c>
      <c r="E35" s="2" t="s">
        <v>679</v>
      </c>
      <c r="F35" s="2" t="s">
        <v>845</v>
      </c>
      <c r="G35" s="3">
        <v>42464</v>
      </c>
      <c r="H35" s="3">
        <v>45747</v>
      </c>
      <c r="I35" s="2" t="s">
        <v>19</v>
      </c>
      <c r="J35" s="2">
        <v>3</v>
      </c>
      <c r="K35" s="2" t="s">
        <v>536</v>
      </c>
      <c r="L35" s="2"/>
      <c r="M35" s="2" t="s">
        <v>680</v>
      </c>
      <c r="N35" s="2" t="s">
        <v>681</v>
      </c>
      <c r="O35" s="2">
        <v>14</v>
      </c>
      <c r="P35" s="2" t="s">
        <v>76</v>
      </c>
      <c r="Q35" s="2">
        <v>16</v>
      </c>
    </row>
    <row r="36" spans="1:17" x14ac:dyDescent="0.25">
      <c r="A36" s="2" t="s">
        <v>682</v>
      </c>
      <c r="B36" s="2">
        <v>1</v>
      </c>
      <c r="C36" s="2" t="s">
        <v>884</v>
      </c>
      <c r="D36" s="2" t="s">
        <v>683</v>
      </c>
      <c r="E36" s="2" t="s">
        <v>684</v>
      </c>
      <c r="F36" s="2" t="s">
        <v>843</v>
      </c>
      <c r="G36" s="3">
        <v>42395</v>
      </c>
      <c r="H36" s="3">
        <v>45740</v>
      </c>
      <c r="I36" s="2" t="s">
        <v>19</v>
      </c>
      <c r="J36" s="2">
        <v>2</v>
      </c>
      <c r="K36" s="2" t="s">
        <v>536</v>
      </c>
      <c r="L36" s="2"/>
      <c r="M36" s="2" t="s">
        <v>685</v>
      </c>
      <c r="N36" s="2" t="s">
        <v>686</v>
      </c>
      <c r="O36" s="2">
        <v>10</v>
      </c>
      <c r="P36" s="2" t="s">
        <v>76</v>
      </c>
      <c r="Q36" s="2">
        <v>16</v>
      </c>
    </row>
    <row r="37" spans="1:17" x14ac:dyDescent="0.25">
      <c r="A37" s="2" t="s">
        <v>687</v>
      </c>
      <c r="B37" s="2">
        <v>1</v>
      </c>
      <c r="C37" s="2" t="s">
        <v>885</v>
      </c>
      <c r="D37" s="2" t="s">
        <v>688</v>
      </c>
      <c r="E37" s="2" t="s">
        <v>689</v>
      </c>
      <c r="F37" s="2" t="s">
        <v>845</v>
      </c>
      <c r="G37" s="3">
        <v>42438</v>
      </c>
      <c r="H37" s="3">
        <v>45747</v>
      </c>
      <c r="I37" s="2" t="s">
        <v>19</v>
      </c>
      <c r="J37" s="2">
        <v>1</v>
      </c>
      <c r="K37" s="2" t="s">
        <v>690</v>
      </c>
      <c r="L37" s="2" t="s">
        <v>630</v>
      </c>
      <c r="M37" s="2" t="s">
        <v>691</v>
      </c>
      <c r="N37" s="2" t="s">
        <v>692</v>
      </c>
      <c r="O37" s="2">
        <v>6</v>
      </c>
      <c r="P37" s="2" t="s">
        <v>32</v>
      </c>
      <c r="Q37" s="2">
        <v>9</v>
      </c>
    </row>
    <row r="38" spans="1:17" x14ac:dyDescent="0.25">
      <c r="A38" s="2" t="s">
        <v>693</v>
      </c>
      <c r="B38" s="2">
        <v>1</v>
      </c>
      <c r="C38" s="2" t="s">
        <v>886</v>
      </c>
      <c r="D38" s="2" t="s">
        <v>694</v>
      </c>
      <c r="E38" s="2" t="s">
        <v>695</v>
      </c>
      <c r="F38" s="2" t="s">
        <v>864</v>
      </c>
      <c r="G38" s="3">
        <v>42887</v>
      </c>
      <c r="H38" s="3">
        <v>45691</v>
      </c>
      <c r="I38" s="2" t="s">
        <v>19</v>
      </c>
      <c r="J38" s="2">
        <v>2</v>
      </c>
      <c r="K38" s="2" t="s">
        <v>536</v>
      </c>
      <c r="L38" s="2"/>
      <c r="M38" s="2" t="s">
        <v>224</v>
      </c>
      <c r="N38" s="2" t="s">
        <v>225</v>
      </c>
      <c r="O38" s="2">
        <v>14</v>
      </c>
      <c r="P38" s="2" t="s">
        <v>76</v>
      </c>
      <c r="Q38" s="2">
        <v>17</v>
      </c>
    </row>
    <row r="39" spans="1:17" x14ac:dyDescent="0.25">
      <c r="A39" s="2" t="s">
        <v>696</v>
      </c>
      <c r="B39" s="2">
        <v>1</v>
      </c>
      <c r="C39" s="2" t="s">
        <v>887</v>
      </c>
      <c r="D39" s="2" t="s">
        <v>697</v>
      </c>
      <c r="E39" s="2" t="s">
        <v>698</v>
      </c>
      <c r="F39" s="2" t="s">
        <v>867</v>
      </c>
      <c r="G39" s="3">
        <v>43041</v>
      </c>
      <c r="H39" s="3">
        <v>45747</v>
      </c>
      <c r="I39" s="2" t="s">
        <v>19</v>
      </c>
      <c r="J39" s="2">
        <v>1</v>
      </c>
      <c r="K39" s="2" t="s">
        <v>634</v>
      </c>
      <c r="L39" s="2"/>
      <c r="M39" s="2" t="s">
        <v>699</v>
      </c>
      <c r="N39" s="2" t="s">
        <v>700</v>
      </c>
      <c r="O39" s="2">
        <v>5</v>
      </c>
      <c r="P39" s="2" t="s">
        <v>69</v>
      </c>
      <c r="Q39" s="2">
        <v>18</v>
      </c>
    </row>
    <row r="40" spans="1:17" x14ac:dyDescent="0.25">
      <c r="A40" s="2" t="s">
        <v>701</v>
      </c>
      <c r="B40" s="2">
        <v>1</v>
      </c>
      <c r="C40" s="2" t="s">
        <v>888</v>
      </c>
      <c r="D40" s="2" t="s">
        <v>702</v>
      </c>
      <c r="E40" s="2" t="s">
        <v>703</v>
      </c>
      <c r="F40" s="2" t="s">
        <v>889</v>
      </c>
      <c r="G40" s="3">
        <v>43213</v>
      </c>
      <c r="H40" s="3">
        <v>45733</v>
      </c>
      <c r="I40" s="2" t="s">
        <v>19</v>
      </c>
      <c r="J40" s="2">
        <v>1</v>
      </c>
      <c r="K40" s="2" t="s">
        <v>136</v>
      </c>
      <c r="L40" s="2"/>
      <c r="M40" s="2" t="s">
        <v>224</v>
      </c>
      <c r="N40" s="2" t="s">
        <v>225</v>
      </c>
      <c r="O40" s="2">
        <v>14</v>
      </c>
      <c r="P40" s="2" t="s">
        <v>76</v>
      </c>
      <c r="Q40" s="2">
        <v>17</v>
      </c>
    </row>
    <row r="41" spans="1:17" x14ac:dyDescent="0.25">
      <c r="A41" s="2" t="s">
        <v>704</v>
      </c>
      <c r="B41" s="2">
        <v>1</v>
      </c>
      <c r="C41" s="2" t="s">
        <v>890</v>
      </c>
      <c r="D41" s="2" t="s">
        <v>705</v>
      </c>
      <c r="E41" s="2" t="s">
        <v>706</v>
      </c>
      <c r="F41" s="2" t="s">
        <v>843</v>
      </c>
      <c r="G41" s="3">
        <v>43269</v>
      </c>
      <c r="H41" s="3">
        <v>45673</v>
      </c>
      <c r="I41" s="2" t="s">
        <v>19</v>
      </c>
      <c r="J41" s="2">
        <v>1</v>
      </c>
      <c r="K41" s="2" t="s">
        <v>29</v>
      </c>
      <c r="L41" s="2" t="s">
        <v>317</v>
      </c>
      <c r="M41" s="2" t="s">
        <v>707</v>
      </c>
      <c r="N41" s="2" t="s">
        <v>708</v>
      </c>
      <c r="O41" s="2">
        <v>16</v>
      </c>
      <c r="P41" s="2" t="s">
        <v>32</v>
      </c>
      <c r="Q41" s="2">
        <v>8</v>
      </c>
    </row>
    <row r="42" spans="1:17" x14ac:dyDescent="0.25">
      <c r="A42" s="2" t="s">
        <v>709</v>
      </c>
      <c r="B42" s="2">
        <v>1</v>
      </c>
      <c r="C42" s="2" t="s">
        <v>891</v>
      </c>
      <c r="D42" s="2" t="s">
        <v>710</v>
      </c>
      <c r="E42" s="2" t="s">
        <v>711</v>
      </c>
      <c r="F42" s="2" t="s">
        <v>845</v>
      </c>
      <c r="G42" s="3">
        <v>44027</v>
      </c>
      <c r="H42" s="3">
        <v>45747</v>
      </c>
      <c r="I42" s="2" t="s">
        <v>19</v>
      </c>
      <c r="J42" s="2">
        <v>1</v>
      </c>
      <c r="K42" s="2" t="s">
        <v>122</v>
      </c>
      <c r="L42" s="2"/>
      <c r="M42" s="2" t="s">
        <v>712</v>
      </c>
      <c r="N42" s="2" t="s">
        <v>713</v>
      </c>
      <c r="O42" s="2">
        <v>3</v>
      </c>
      <c r="P42" s="2" t="s">
        <v>69</v>
      </c>
      <c r="Q42" s="2">
        <v>19</v>
      </c>
    </row>
    <row r="43" spans="1:17" x14ac:dyDescent="0.25">
      <c r="A43" s="2" t="s">
        <v>714</v>
      </c>
      <c r="B43" s="2">
        <v>2</v>
      </c>
      <c r="C43" s="2" t="s">
        <v>892</v>
      </c>
      <c r="D43" s="2" t="s">
        <v>715</v>
      </c>
      <c r="E43" s="2" t="s">
        <v>716</v>
      </c>
      <c r="F43" s="2" t="s">
        <v>893</v>
      </c>
      <c r="G43" s="3">
        <v>45175</v>
      </c>
      <c r="H43" s="3">
        <v>45710</v>
      </c>
      <c r="I43" s="2" t="s">
        <v>28</v>
      </c>
      <c r="J43" s="2">
        <v>2</v>
      </c>
      <c r="K43" s="2" t="s">
        <v>122</v>
      </c>
      <c r="L43" s="2"/>
      <c r="M43" s="2" t="s">
        <v>717</v>
      </c>
      <c r="N43" s="2" t="s">
        <v>718</v>
      </c>
      <c r="O43" s="2">
        <v>13</v>
      </c>
      <c r="P43" s="2" t="s">
        <v>69</v>
      </c>
      <c r="Q43" s="2">
        <v>19</v>
      </c>
    </row>
    <row r="44" spans="1:17" x14ac:dyDescent="0.25">
      <c r="A44" s="2" t="s">
        <v>77</v>
      </c>
      <c r="B44" s="2">
        <v>5</v>
      </c>
      <c r="C44" s="2" t="s">
        <v>894</v>
      </c>
      <c r="D44" s="2" t="s">
        <v>78</v>
      </c>
      <c r="E44" s="2" t="s">
        <v>79</v>
      </c>
      <c r="F44" s="2" t="s">
        <v>858</v>
      </c>
      <c r="G44" s="3">
        <v>45659</v>
      </c>
      <c r="H44" s="3">
        <v>45747</v>
      </c>
      <c r="I44" s="2" t="s">
        <v>28</v>
      </c>
      <c r="J44" s="2">
        <v>5</v>
      </c>
      <c r="K44" s="2" t="s">
        <v>37</v>
      </c>
      <c r="L44" s="2" t="s">
        <v>36</v>
      </c>
      <c r="M44" s="2" t="s">
        <v>80</v>
      </c>
      <c r="N44" s="2" t="s">
        <v>81</v>
      </c>
      <c r="O44" s="2">
        <v>16</v>
      </c>
      <c r="P44" s="2" t="s">
        <v>32</v>
      </c>
      <c r="Q44" s="2">
        <v>11</v>
      </c>
    </row>
    <row r="45" spans="1:17" x14ac:dyDescent="0.25">
      <c r="A45" s="2" t="s">
        <v>87</v>
      </c>
      <c r="B45" s="2">
        <v>12</v>
      </c>
      <c r="C45" s="2" t="s">
        <v>895</v>
      </c>
      <c r="D45" s="2" t="s">
        <v>88</v>
      </c>
      <c r="E45" s="2" t="s">
        <v>89</v>
      </c>
      <c r="F45" s="2" t="s">
        <v>858</v>
      </c>
      <c r="G45" s="3">
        <v>45663</v>
      </c>
      <c r="H45" s="3">
        <v>45702</v>
      </c>
      <c r="I45" s="2" t="s">
        <v>28</v>
      </c>
      <c r="J45" s="2">
        <v>12</v>
      </c>
      <c r="K45" s="2" t="s">
        <v>37</v>
      </c>
      <c r="L45" s="2" t="s">
        <v>36</v>
      </c>
      <c r="M45" s="2" t="s">
        <v>90</v>
      </c>
      <c r="N45" s="2" t="s">
        <v>91</v>
      </c>
      <c r="O45" s="2">
        <v>8</v>
      </c>
      <c r="P45" s="2" t="s">
        <v>32</v>
      </c>
      <c r="Q45" s="2">
        <v>11</v>
      </c>
    </row>
    <row r="46" spans="1:17" x14ac:dyDescent="0.25">
      <c r="A46" s="2" t="s">
        <v>92</v>
      </c>
      <c r="B46" s="2">
        <v>8</v>
      </c>
      <c r="C46" s="2" t="s">
        <v>896</v>
      </c>
      <c r="D46" s="2" t="s">
        <v>93</v>
      </c>
      <c r="E46" s="2" t="s">
        <v>94</v>
      </c>
      <c r="F46" s="2" t="s">
        <v>858</v>
      </c>
      <c r="G46" s="3">
        <v>45537</v>
      </c>
      <c r="H46" s="3">
        <v>45688</v>
      </c>
      <c r="I46" s="2" t="s">
        <v>28</v>
      </c>
      <c r="J46" s="2">
        <v>8</v>
      </c>
      <c r="K46" s="2" t="s">
        <v>258</v>
      </c>
      <c r="L46" s="2" t="s">
        <v>95</v>
      </c>
      <c r="M46" s="2" t="s">
        <v>97</v>
      </c>
      <c r="N46" s="2" t="s">
        <v>98</v>
      </c>
      <c r="O46" s="2">
        <v>8</v>
      </c>
      <c r="P46" s="2" t="s">
        <v>52</v>
      </c>
      <c r="Q46" s="2">
        <v>14</v>
      </c>
    </row>
    <row r="47" spans="1:17" x14ac:dyDescent="0.25">
      <c r="A47" s="2" t="s">
        <v>92</v>
      </c>
      <c r="B47" s="2">
        <v>9</v>
      </c>
      <c r="C47" s="2" t="s">
        <v>897</v>
      </c>
      <c r="D47" s="2" t="s">
        <v>93</v>
      </c>
      <c r="E47" s="2" t="s">
        <v>94</v>
      </c>
      <c r="F47" s="2" t="s">
        <v>858</v>
      </c>
      <c r="G47" s="3">
        <v>45707</v>
      </c>
      <c r="H47" s="3">
        <v>45747</v>
      </c>
      <c r="I47" s="2" t="s">
        <v>28</v>
      </c>
      <c r="J47" s="2">
        <v>9</v>
      </c>
      <c r="K47" s="2" t="s">
        <v>96</v>
      </c>
      <c r="L47" s="2" t="s">
        <v>95</v>
      </c>
      <c r="M47" s="2" t="s">
        <v>97</v>
      </c>
      <c r="N47" s="2" t="s">
        <v>98</v>
      </c>
      <c r="O47" s="2">
        <v>8</v>
      </c>
      <c r="P47" s="2" t="s">
        <v>52</v>
      </c>
      <c r="Q47" s="2">
        <v>14</v>
      </c>
    </row>
    <row r="48" spans="1:17" x14ac:dyDescent="0.25">
      <c r="A48" s="2" t="s">
        <v>719</v>
      </c>
      <c r="B48" s="2">
        <v>1</v>
      </c>
      <c r="C48" s="2" t="s">
        <v>898</v>
      </c>
      <c r="D48" s="2" t="s">
        <v>720</v>
      </c>
      <c r="E48" s="2" t="s">
        <v>721</v>
      </c>
      <c r="F48" s="2" t="s">
        <v>845</v>
      </c>
      <c r="G48" s="3">
        <v>44475</v>
      </c>
      <c r="H48" s="3">
        <v>45747</v>
      </c>
      <c r="I48" s="2" t="s">
        <v>19</v>
      </c>
      <c r="J48" s="2">
        <v>1</v>
      </c>
      <c r="K48" s="2" t="s">
        <v>536</v>
      </c>
      <c r="L48" s="2"/>
      <c r="M48" s="2" t="s">
        <v>142</v>
      </c>
      <c r="N48" s="2" t="s">
        <v>143</v>
      </c>
      <c r="O48" s="2">
        <v>9</v>
      </c>
      <c r="P48" s="2" t="s">
        <v>76</v>
      </c>
      <c r="Q48" s="2">
        <v>17</v>
      </c>
    </row>
    <row r="49" spans="1:17" x14ac:dyDescent="0.25">
      <c r="A49" s="2" t="s">
        <v>104</v>
      </c>
      <c r="B49" s="2">
        <v>5</v>
      </c>
      <c r="C49" s="2" t="s">
        <v>899</v>
      </c>
      <c r="D49" s="2" t="s">
        <v>105</v>
      </c>
      <c r="E49" s="2" t="s">
        <v>106</v>
      </c>
      <c r="F49" s="2" t="s">
        <v>858</v>
      </c>
      <c r="G49" s="3">
        <v>45677</v>
      </c>
      <c r="H49" s="3">
        <v>45747</v>
      </c>
      <c r="I49" s="2" t="s">
        <v>28</v>
      </c>
      <c r="J49" s="2">
        <v>5</v>
      </c>
      <c r="K49" s="2" t="s">
        <v>37</v>
      </c>
      <c r="L49" s="2" t="s">
        <v>36</v>
      </c>
      <c r="M49" s="2" t="s">
        <v>107</v>
      </c>
      <c r="N49" s="2" t="s">
        <v>108</v>
      </c>
      <c r="O49" s="2">
        <v>16</v>
      </c>
      <c r="P49" s="2" t="s">
        <v>32</v>
      </c>
      <c r="Q49" s="2">
        <v>11</v>
      </c>
    </row>
    <row r="50" spans="1:17" x14ac:dyDescent="0.25">
      <c r="A50" s="2" t="s">
        <v>109</v>
      </c>
      <c r="B50" s="2">
        <v>3</v>
      </c>
      <c r="C50" s="2" t="s">
        <v>900</v>
      </c>
      <c r="D50" s="2" t="s">
        <v>110</v>
      </c>
      <c r="E50" s="2" t="s">
        <v>111</v>
      </c>
      <c r="F50" s="2" t="s">
        <v>858</v>
      </c>
      <c r="G50" s="3">
        <v>45600</v>
      </c>
      <c r="H50" s="3">
        <v>45688</v>
      </c>
      <c r="I50" s="2" t="s">
        <v>28</v>
      </c>
      <c r="J50" s="2">
        <v>3</v>
      </c>
      <c r="K50" s="2" t="s">
        <v>37</v>
      </c>
      <c r="L50" s="2" t="s">
        <v>36</v>
      </c>
      <c r="M50" s="2" t="s">
        <v>112</v>
      </c>
      <c r="N50" s="2" t="s">
        <v>113</v>
      </c>
      <c r="O50" s="2">
        <v>7</v>
      </c>
      <c r="P50" s="2" t="s">
        <v>32</v>
      </c>
      <c r="Q50" s="2">
        <v>11</v>
      </c>
    </row>
    <row r="51" spans="1:17" x14ac:dyDescent="0.25">
      <c r="A51" s="2" t="s">
        <v>114</v>
      </c>
      <c r="B51" s="2">
        <v>5</v>
      </c>
      <c r="C51" s="2" t="s">
        <v>901</v>
      </c>
      <c r="D51" s="2" t="s">
        <v>115</v>
      </c>
      <c r="E51" s="2" t="s">
        <v>116</v>
      </c>
      <c r="F51" s="2" t="s">
        <v>858</v>
      </c>
      <c r="G51" s="3">
        <v>45677</v>
      </c>
      <c r="H51" s="3">
        <v>45747</v>
      </c>
      <c r="I51" s="2" t="s">
        <v>28</v>
      </c>
      <c r="J51" s="2">
        <v>5</v>
      </c>
      <c r="K51" s="2" t="s">
        <v>96</v>
      </c>
      <c r="L51" s="2" t="s">
        <v>36</v>
      </c>
      <c r="M51" s="2" t="s">
        <v>117</v>
      </c>
      <c r="N51" s="2" t="s">
        <v>118</v>
      </c>
      <c r="O51" s="2">
        <v>14</v>
      </c>
      <c r="P51" s="2" t="s">
        <v>52</v>
      </c>
      <c r="Q51" s="2">
        <v>14</v>
      </c>
    </row>
    <row r="52" spans="1:17" x14ac:dyDescent="0.25">
      <c r="A52" s="2" t="s">
        <v>119</v>
      </c>
      <c r="B52" s="2">
        <v>5</v>
      </c>
      <c r="C52" s="2" t="s">
        <v>902</v>
      </c>
      <c r="D52" s="2" t="s">
        <v>120</v>
      </c>
      <c r="E52" s="2" t="s">
        <v>121</v>
      </c>
      <c r="F52" s="2" t="s">
        <v>843</v>
      </c>
      <c r="G52" s="3">
        <v>45645</v>
      </c>
      <c r="H52" s="3">
        <v>45688</v>
      </c>
      <c r="I52" s="2" t="s">
        <v>28</v>
      </c>
      <c r="J52" s="2">
        <v>5</v>
      </c>
      <c r="K52" s="2" t="s">
        <v>136</v>
      </c>
      <c r="L52" s="2"/>
      <c r="M52" s="2" t="s">
        <v>123</v>
      </c>
      <c r="N52" s="2" t="s">
        <v>124</v>
      </c>
      <c r="O52" s="2">
        <v>15</v>
      </c>
      <c r="P52" s="2" t="s">
        <v>76</v>
      </c>
      <c r="Q52" s="2">
        <v>17</v>
      </c>
    </row>
    <row r="53" spans="1:17" x14ac:dyDescent="0.25">
      <c r="A53" s="2" t="s">
        <v>125</v>
      </c>
      <c r="B53" s="2">
        <v>5</v>
      </c>
      <c r="C53" s="2" t="s">
        <v>903</v>
      </c>
      <c r="D53" s="2" t="s">
        <v>126</v>
      </c>
      <c r="E53" s="2" t="s">
        <v>127</v>
      </c>
      <c r="F53" s="2" t="s">
        <v>843</v>
      </c>
      <c r="G53" s="3">
        <v>45615</v>
      </c>
      <c r="H53" s="3">
        <v>45683</v>
      </c>
      <c r="I53" s="2" t="s">
        <v>28</v>
      </c>
      <c r="J53" s="2">
        <v>5</v>
      </c>
      <c r="K53" s="2" t="s">
        <v>37</v>
      </c>
      <c r="L53" s="2" t="s">
        <v>36</v>
      </c>
      <c r="M53" s="2" t="s">
        <v>30</v>
      </c>
      <c r="N53" s="2" t="s">
        <v>31</v>
      </c>
      <c r="O53" s="2">
        <v>8</v>
      </c>
      <c r="P53" s="2" t="s">
        <v>32</v>
      </c>
      <c r="Q53" s="2">
        <v>11</v>
      </c>
    </row>
    <row r="54" spans="1:17" x14ac:dyDescent="0.25">
      <c r="A54" s="2" t="s">
        <v>128</v>
      </c>
      <c r="B54" s="2">
        <v>7</v>
      </c>
      <c r="C54" s="2" t="s">
        <v>904</v>
      </c>
      <c r="D54" s="2" t="s">
        <v>129</v>
      </c>
      <c r="E54" s="2" t="s">
        <v>130</v>
      </c>
      <c r="F54" s="2" t="s">
        <v>858</v>
      </c>
      <c r="G54" s="3">
        <v>45601</v>
      </c>
      <c r="H54" s="3">
        <v>45716</v>
      </c>
      <c r="I54" s="2" t="s">
        <v>28</v>
      </c>
      <c r="J54" s="2">
        <v>7</v>
      </c>
      <c r="K54" s="2" t="s">
        <v>37</v>
      </c>
      <c r="L54" s="2" t="s">
        <v>36</v>
      </c>
      <c r="M54" s="2" t="s">
        <v>131</v>
      </c>
      <c r="N54" s="2" t="s">
        <v>132</v>
      </c>
      <c r="O54" s="2">
        <v>6</v>
      </c>
      <c r="P54" s="2" t="s">
        <v>32</v>
      </c>
      <c r="Q54" s="2">
        <v>11</v>
      </c>
    </row>
    <row r="55" spans="1:17" x14ac:dyDescent="0.25">
      <c r="A55" s="2" t="s">
        <v>722</v>
      </c>
      <c r="B55" s="2">
        <v>5</v>
      </c>
      <c r="C55" s="2" t="s">
        <v>905</v>
      </c>
      <c r="D55" s="2" t="s">
        <v>723</v>
      </c>
      <c r="E55" s="2" t="s">
        <v>724</v>
      </c>
      <c r="F55" s="2" t="s">
        <v>858</v>
      </c>
      <c r="G55" s="3">
        <v>45600</v>
      </c>
      <c r="H55" s="3">
        <v>45688</v>
      </c>
      <c r="I55" s="2" t="s">
        <v>28</v>
      </c>
      <c r="J55" s="2">
        <v>5</v>
      </c>
      <c r="K55" s="2" t="s">
        <v>136</v>
      </c>
      <c r="L55" s="2"/>
      <c r="M55" s="2" t="s">
        <v>142</v>
      </c>
      <c r="N55" s="2" t="s">
        <v>143</v>
      </c>
      <c r="O55" s="2">
        <v>9</v>
      </c>
      <c r="P55" s="2" t="s">
        <v>76</v>
      </c>
      <c r="Q55" s="2">
        <v>17</v>
      </c>
    </row>
    <row r="56" spans="1:17" x14ac:dyDescent="0.25">
      <c r="A56" s="2" t="s">
        <v>144</v>
      </c>
      <c r="B56" s="2">
        <v>3</v>
      </c>
      <c r="C56" s="2" t="s">
        <v>906</v>
      </c>
      <c r="D56" s="2" t="s">
        <v>145</v>
      </c>
      <c r="E56" s="2" t="s">
        <v>146</v>
      </c>
      <c r="F56" s="2" t="s">
        <v>858</v>
      </c>
      <c r="G56" s="3">
        <v>45666</v>
      </c>
      <c r="H56" s="3">
        <v>45747</v>
      </c>
      <c r="I56" s="2" t="s">
        <v>28</v>
      </c>
      <c r="J56" s="2">
        <v>3</v>
      </c>
      <c r="K56" s="2" t="s">
        <v>136</v>
      </c>
      <c r="L56" s="2"/>
      <c r="M56" s="2" t="s">
        <v>147</v>
      </c>
      <c r="N56" s="2" t="s">
        <v>148</v>
      </c>
      <c r="O56" s="2">
        <v>8</v>
      </c>
      <c r="P56" s="2" t="s">
        <v>76</v>
      </c>
      <c r="Q56" s="2">
        <v>17</v>
      </c>
    </row>
    <row r="57" spans="1:17" x14ac:dyDescent="0.25">
      <c r="A57" s="2" t="s">
        <v>149</v>
      </c>
      <c r="B57" s="2">
        <v>4</v>
      </c>
      <c r="C57" s="2" t="s">
        <v>907</v>
      </c>
      <c r="D57" s="2" t="s">
        <v>150</v>
      </c>
      <c r="E57" s="2" t="s">
        <v>151</v>
      </c>
      <c r="F57" s="2" t="s">
        <v>858</v>
      </c>
      <c r="G57" s="3">
        <v>45476</v>
      </c>
      <c r="H57" s="3">
        <v>45675</v>
      </c>
      <c r="I57" s="2" t="s">
        <v>28</v>
      </c>
      <c r="J57" s="2">
        <v>4</v>
      </c>
      <c r="K57" s="2" t="s">
        <v>37</v>
      </c>
      <c r="L57" s="2" t="s">
        <v>36</v>
      </c>
      <c r="M57" s="2" t="s">
        <v>211</v>
      </c>
      <c r="N57" s="2" t="s">
        <v>212</v>
      </c>
      <c r="O57" s="2">
        <v>10</v>
      </c>
      <c r="P57" s="2" t="s">
        <v>32</v>
      </c>
      <c r="Q57" s="2">
        <v>11</v>
      </c>
    </row>
    <row r="58" spans="1:17" x14ac:dyDescent="0.25">
      <c r="A58" s="2" t="s">
        <v>149</v>
      </c>
      <c r="B58" s="2">
        <v>5</v>
      </c>
      <c r="C58" s="2" t="s">
        <v>908</v>
      </c>
      <c r="D58" s="2" t="s">
        <v>150</v>
      </c>
      <c r="E58" s="2" t="s">
        <v>151</v>
      </c>
      <c r="F58" s="2" t="s">
        <v>858</v>
      </c>
      <c r="G58" s="3">
        <v>45705</v>
      </c>
      <c r="H58" s="3">
        <v>45747</v>
      </c>
      <c r="I58" s="2" t="s">
        <v>28</v>
      </c>
      <c r="J58" s="2">
        <v>5</v>
      </c>
      <c r="K58" s="2" t="s">
        <v>37</v>
      </c>
      <c r="L58" s="2" t="s">
        <v>36</v>
      </c>
      <c r="M58" s="2" t="s">
        <v>152</v>
      </c>
      <c r="N58" s="2" t="s">
        <v>153</v>
      </c>
      <c r="O58" s="2">
        <v>10</v>
      </c>
      <c r="P58" s="2" t="s">
        <v>32</v>
      </c>
      <c r="Q58" s="2">
        <v>11</v>
      </c>
    </row>
    <row r="59" spans="1:17" x14ac:dyDescent="0.25">
      <c r="A59" s="2" t="s">
        <v>725</v>
      </c>
      <c r="B59" s="2">
        <v>2</v>
      </c>
      <c r="C59" s="2" t="s">
        <v>909</v>
      </c>
      <c r="D59" s="2" t="s">
        <v>726</v>
      </c>
      <c r="E59" s="2" t="s">
        <v>727</v>
      </c>
      <c r="F59" s="2" t="s">
        <v>858</v>
      </c>
      <c r="G59" s="3">
        <v>45614</v>
      </c>
      <c r="H59" s="3">
        <v>45747</v>
      </c>
      <c r="I59" s="2" t="s">
        <v>28</v>
      </c>
      <c r="J59" s="2">
        <v>2</v>
      </c>
      <c r="K59" s="2" t="s">
        <v>37</v>
      </c>
      <c r="L59" s="2" t="s">
        <v>36</v>
      </c>
      <c r="M59" s="2" t="s">
        <v>728</v>
      </c>
      <c r="N59" s="2" t="s">
        <v>729</v>
      </c>
      <c r="O59" s="2">
        <v>13</v>
      </c>
      <c r="P59" s="2" t="s">
        <v>32</v>
      </c>
      <c r="Q59" s="2">
        <v>11</v>
      </c>
    </row>
    <row r="60" spans="1:17" x14ac:dyDescent="0.25">
      <c r="A60" s="2" t="s">
        <v>730</v>
      </c>
      <c r="B60" s="2">
        <v>1</v>
      </c>
      <c r="C60" s="2" t="s">
        <v>910</v>
      </c>
      <c r="D60" s="2" t="s">
        <v>731</v>
      </c>
      <c r="E60" s="2" t="s">
        <v>732</v>
      </c>
      <c r="F60" s="2" t="s">
        <v>845</v>
      </c>
      <c r="G60" s="3">
        <v>45048</v>
      </c>
      <c r="H60" s="3">
        <v>45747</v>
      </c>
      <c r="I60" s="2" t="s">
        <v>19</v>
      </c>
      <c r="J60" s="2">
        <v>1</v>
      </c>
      <c r="K60" s="2" t="s">
        <v>733</v>
      </c>
      <c r="L60" s="2" t="s">
        <v>734</v>
      </c>
      <c r="M60" s="2" t="s">
        <v>735</v>
      </c>
      <c r="N60" s="2" t="s">
        <v>736</v>
      </c>
      <c r="O60" s="2">
        <v>17</v>
      </c>
      <c r="P60" s="2" t="s">
        <v>32</v>
      </c>
      <c r="Q60" s="2">
        <v>9</v>
      </c>
    </row>
    <row r="61" spans="1:17" x14ac:dyDescent="0.25">
      <c r="A61" s="2" t="s">
        <v>159</v>
      </c>
      <c r="B61" s="2">
        <v>5</v>
      </c>
      <c r="C61" s="2" t="s">
        <v>911</v>
      </c>
      <c r="D61" s="2" t="s">
        <v>160</v>
      </c>
      <c r="E61" s="2" t="s">
        <v>161</v>
      </c>
      <c r="F61" s="2" t="s">
        <v>858</v>
      </c>
      <c r="G61" s="3">
        <v>45658</v>
      </c>
      <c r="H61" s="3">
        <v>45716</v>
      </c>
      <c r="I61" s="2" t="s">
        <v>28</v>
      </c>
      <c r="J61" s="2">
        <v>5</v>
      </c>
      <c r="K61" s="2" t="s">
        <v>37</v>
      </c>
      <c r="L61" s="2" t="s">
        <v>36</v>
      </c>
      <c r="M61" s="2" t="s">
        <v>162</v>
      </c>
      <c r="N61" s="2" t="s">
        <v>163</v>
      </c>
      <c r="O61" s="2">
        <v>11</v>
      </c>
      <c r="P61" s="2" t="s">
        <v>32</v>
      </c>
      <c r="Q61" s="2">
        <v>11</v>
      </c>
    </row>
    <row r="62" spans="1:17" x14ac:dyDescent="0.25">
      <c r="A62" s="2" t="s">
        <v>737</v>
      </c>
      <c r="B62" s="2">
        <v>2</v>
      </c>
      <c r="C62" s="2" t="s">
        <v>912</v>
      </c>
      <c r="D62" s="2" t="s">
        <v>738</v>
      </c>
      <c r="E62" s="2" t="s">
        <v>739</v>
      </c>
      <c r="F62" s="2" t="s">
        <v>858</v>
      </c>
      <c r="G62" s="3">
        <v>45566</v>
      </c>
      <c r="H62" s="3">
        <v>45688</v>
      </c>
      <c r="I62" s="2" t="s">
        <v>28</v>
      </c>
      <c r="J62" s="2">
        <v>2</v>
      </c>
      <c r="K62" s="2" t="s">
        <v>651</v>
      </c>
      <c r="L62" s="2" t="s">
        <v>36</v>
      </c>
      <c r="M62" s="2" t="s">
        <v>740</v>
      </c>
      <c r="N62" s="2" t="s">
        <v>741</v>
      </c>
      <c r="O62" s="2">
        <v>7</v>
      </c>
      <c r="P62" s="2" t="s">
        <v>32</v>
      </c>
      <c r="Q62" s="2">
        <v>11</v>
      </c>
    </row>
    <row r="63" spans="1:17" x14ac:dyDescent="0.25">
      <c r="A63" s="2" t="s">
        <v>742</v>
      </c>
      <c r="B63" s="2">
        <v>2</v>
      </c>
      <c r="C63" s="2" t="s">
        <v>913</v>
      </c>
      <c r="D63" s="2" t="s">
        <v>743</v>
      </c>
      <c r="E63" s="2" t="s">
        <v>744</v>
      </c>
      <c r="F63" s="2" t="s">
        <v>858</v>
      </c>
      <c r="G63" s="3">
        <v>45495</v>
      </c>
      <c r="H63" s="3">
        <v>45668</v>
      </c>
      <c r="I63" s="2" t="s">
        <v>28</v>
      </c>
      <c r="J63" s="2">
        <v>2</v>
      </c>
      <c r="K63" s="2" t="s">
        <v>37</v>
      </c>
      <c r="L63" s="2" t="s">
        <v>36</v>
      </c>
      <c r="M63" s="2" t="s">
        <v>519</v>
      </c>
      <c r="N63" s="2" t="s">
        <v>520</v>
      </c>
      <c r="O63" s="2">
        <v>5</v>
      </c>
      <c r="P63" s="2" t="s">
        <v>32</v>
      </c>
      <c r="Q63" s="2">
        <v>11</v>
      </c>
    </row>
    <row r="64" spans="1:17" x14ac:dyDescent="0.25">
      <c r="A64" s="2" t="s">
        <v>745</v>
      </c>
      <c r="B64" s="2">
        <v>3</v>
      </c>
      <c r="C64" s="2" t="s">
        <v>914</v>
      </c>
      <c r="D64" s="2" t="s">
        <v>746</v>
      </c>
      <c r="E64" s="2" t="s">
        <v>747</v>
      </c>
      <c r="F64" s="2" t="s">
        <v>858</v>
      </c>
      <c r="G64" s="3">
        <v>45602</v>
      </c>
      <c r="H64" s="3">
        <v>45747</v>
      </c>
      <c r="I64" s="2" t="s">
        <v>28</v>
      </c>
      <c r="J64" s="2">
        <v>3</v>
      </c>
      <c r="K64" s="2" t="s">
        <v>136</v>
      </c>
      <c r="L64" s="2"/>
      <c r="M64" s="2" t="s">
        <v>147</v>
      </c>
      <c r="N64" s="2" t="s">
        <v>148</v>
      </c>
      <c r="O64" s="2">
        <v>8</v>
      </c>
      <c r="P64" s="2" t="s">
        <v>76</v>
      </c>
      <c r="Q64" s="2">
        <v>17</v>
      </c>
    </row>
    <row r="65" spans="1:17" x14ac:dyDescent="0.25">
      <c r="A65" s="2" t="s">
        <v>748</v>
      </c>
      <c r="B65" s="2">
        <v>2</v>
      </c>
      <c r="C65" s="2" t="s">
        <v>915</v>
      </c>
      <c r="D65" s="2" t="s">
        <v>749</v>
      </c>
      <c r="E65" s="2" t="s">
        <v>750</v>
      </c>
      <c r="F65" s="2" t="s">
        <v>858</v>
      </c>
      <c r="G65" s="3">
        <v>45371</v>
      </c>
      <c r="H65" s="3">
        <v>45747</v>
      </c>
      <c r="I65" s="2" t="s">
        <v>19</v>
      </c>
      <c r="J65" s="2">
        <v>2</v>
      </c>
      <c r="K65" s="2" t="s">
        <v>66</v>
      </c>
      <c r="L65" s="2"/>
      <c r="M65" s="2" t="s">
        <v>497</v>
      </c>
      <c r="N65" s="2" t="s">
        <v>498</v>
      </c>
      <c r="O65" s="2">
        <v>15</v>
      </c>
      <c r="P65" s="2" t="s">
        <v>69</v>
      </c>
      <c r="Q65" s="2">
        <v>19</v>
      </c>
    </row>
    <row r="66" spans="1:17" x14ac:dyDescent="0.25">
      <c r="A66" s="2" t="s">
        <v>178</v>
      </c>
      <c r="B66" s="2">
        <v>2</v>
      </c>
      <c r="C66" s="2" t="s">
        <v>916</v>
      </c>
      <c r="D66" s="2" t="s">
        <v>179</v>
      </c>
      <c r="E66" s="2" t="s">
        <v>180</v>
      </c>
      <c r="F66" s="2" t="s">
        <v>858</v>
      </c>
      <c r="G66" s="3">
        <v>45663</v>
      </c>
      <c r="H66" s="3">
        <v>45747</v>
      </c>
      <c r="I66" s="2" t="s">
        <v>28</v>
      </c>
      <c r="J66" s="2">
        <v>2</v>
      </c>
      <c r="K66" s="2" t="s">
        <v>136</v>
      </c>
      <c r="L66" s="2"/>
      <c r="M66" s="2" t="s">
        <v>181</v>
      </c>
      <c r="N66" s="2" t="s">
        <v>182</v>
      </c>
      <c r="O66" s="2">
        <v>18</v>
      </c>
      <c r="P66" s="2" t="s">
        <v>76</v>
      </c>
      <c r="Q66" s="2">
        <v>17</v>
      </c>
    </row>
    <row r="67" spans="1:17" x14ac:dyDescent="0.25">
      <c r="A67" s="2" t="s">
        <v>183</v>
      </c>
      <c r="B67" s="2">
        <v>3</v>
      </c>
      <c r="C67" s="2" t="s">
        <v>917</v>
      </c>
      <c r="D67" s="2" t="s">
        <v>184</v>
      </c>
      <c r="E67" s="2" t="s">
        <v>185</v>
      </c>
      <c r="F67" s="2" t="s">
        <v>858</v>
      </c>
      <c r="G67" s="3">
        <v>45663</v>
      </c>
      <c r="H67" s="3">
        <v>45716</v>
      </c>
      <c r="I67" s="2" t="s">
        <v>28</v>
      </c>
      <c r="J67" s="2">
        <v>3</v>
      </c>
      <c r="K67" s="2" t="s">
        <v>37</v>
      </c>
      <c r="L67" s="2" t="s">
        <v>36</v>
      </c>
      <c r="M67" s="2" t="s">
        <v>186</v>
      </c>
      <c r="N67" s="2" t="s">
        <v>187</v>
      </c>
      <c r="O67" s="2">
        <v>5</v>
      </c>
      <c r="P67" s="2" t="s">
        <v>32</v>
      </c>
      <c r="Q67" s="2">
        <v>11</v>
      </c>
    </row>
    <row r="68" spans="1:17" x14ac:dyDescent="0.25">
      <c r="A68" s="2" t="s">
        <v>751</v>
      </c>
      <c r="B68" s="2">
        <v>2</v>
      </c>
      <c r="C68" s="2" t="s">
        <v>918</v>
      </c>
      <c r="D68" s="2" t="s">
        <v>752</v>
      </c>
      <c r="E68" s="2" t="s">
        <v>753</v>
      </c>
      <c r="F68" s="2" t="s">
        <v>858</v>
      </c>
      <c r="G68" s="3">
        <v>45628</v>
      </c>
      <c r="H68" s="3">
        <v>45660</v>
      </c>
      <c r="I68" s="2" t="s">
        <v>28</v>
      </c>
      <c r="J68" s="2">
        <v>2</v>
      </c>
      <c r="K68" s="2" t="s">
        <v>37</v>
      </c>
      <c r="L68" s="2" t="s">
        <v>36</v>
      </c>
      <c r="M68" s="2" t="s">
        <v>754</v>
      </c>
      <c r="N68" s="2" t="s">
        <v>755</v>
      </c>
      <c r="O68" s="2">
        <v>2</v>
      </c>
      <c r="P68" s="2" t="s">
        <v>32</v>
      </c>
      <c r="Q68" s="2">
        <v>11</v>
      </c>
    </row>
    <row r="69" spans="1:17" x14ac:dyDescent="0.25">
      <c r="A69" s="2" t="s">
        <v>756</v>
      </c>
      <c r="B69" s="2">
        <v>1</v>
      </c>
      <c r="C69" s="2" t="s">
        <v>919</v>
      </c>
      <c r="D69" s="2" t="s">
        <v>757</v>
      </c>
      <c r="E69" s="2" t="s">
        <v>758</v>
      </c>
      <c r="F69" s="2" t="s">
        <v>843</v>
      </c>
      <c r="G69" s="3">
        <v>45362</v>
      </c>
      <c r="H69" s="3">
        <v>45726</v>
      </c>
      <c r="I69" s="2" t="s">
        <v>19</v>
      </c>
      <c r="J69" s="2">
        <v>1</v>
      </c>
      <c r="K69" s="2" t="s">
        <v>43</v>
      </c>
      <c r="L69" s="2" t="s">
        <v>36</v>
      </c>
      <c r="M69" s="2" t="s">
        <v>759</v>
      </c>
      <c r="N69" s="2" t="s">
        <v>760</v>
      </c>
      <c r="O69" s="2">
        <v>19</v>
      </c>
      <c r="P69" s="2" t="s">
        <v>32</v>
      </c>
      <c r="Q69" s="2">
        <v>7</v>
      </c>
    </row>
    <row r="70" spans="1:17" x14ac:dyDescent="0.25">
      <c r="A70" s="2" t="s">
        <v>188</v>
      </c>
      <c r="B70" s="2">
        <v>3</v>
      </c>
      <c r="C70" s="2" t="s">
        <v>920</v>
      </c>
      <c r="D70" s="2" t="s">
        <v>189</v>
      </c>
      <c r="E70" s="2" t="s">
        <v>190</v>
      </c>
      <c r="F70" s="2" t="s">
        <v>843</v>
      </c>
      <c r="G70" s="3">
        <v>45663</v>
      </c>
      <c r="H70" s="3">
        <v>45742</v>
      </c>
      <c r="I70" s="2" t="s">
        <v>28</v>
      </c>
      <c r="J70" s="2">
        <v>3</v>
      </c>
      <c r="K70" s="2" t="s">
        <v>122</v>
      </c>
      <c r="L70" s="2"/>
      <c r="M70" s="2" t="s">
        <v>191</v>
      </c>
      <c r="N70" s="2" t="s">
        <v>192</v>
      </c>
      <c r="O70" s="2">
        <v>20</v>
      </c>
      <c r="P70" s="2" t="s">
        <v>69</v>
      </c>
      <c r="Q70" s="2">
        <v>19</v>
      </c>
    </row>
    <row r="71" spans="1:17" x14ac:dyDescent="0.25">
      <c r="A71" s="2" t="s">
        <v>196</v>
      </c>
      <c r="B71" s="2">
        <v>3</v>
      </c>
      <c r="C71" s="2" t="s">
        <v>921</v>
      </c>
      <c r="D71" s="2" t="s">
        <v>197</v>
      </c>
      <c r="E71" s="2" t="s">
        <v>198</v>
      </c>
      <c r="F71" s="2" t="s">
        <v>858</v>
      </c>
      <c r="G71" s="3">
        <v>45663</v>
      </c>
      <c r="H71" s="3">
        <v>45716</v>
      </c>
      <c r="I71" s="2" t="s">
        <v>28</v>
      </c>
      <c r="J71" s="2">
        <v>3</v>
      </c>
      <c r="K71" s="2" t="s">
        <v>136</v>
      </c>
      <c r="L71" s="2"/>
      <c r="M71" s="2" t="s">
        <v>199</v>
      </c>
      <c r="N71" s="2" t="s">
        <v>200</v>
      </c>
      <c r="O71" s="2">
        <v>6</v>
      </c>
      <c r="P71" s="2" t="s">
        <v>76</v>
      </c>
      <c r="Q71" s="2">
        <v>17</v>
      </c>
    </row>
    <row r="72" spans="1:17" x14ac:dyDescent="0.25">
      <c r="A72" s="2" t="s">
        <v>761</v>
      </c>
      <c r="B72" s="2">
        <v>1</v>
      </c>
      <c r="C72" s="2" t="s">
        <v>922</v>
      </c>
      <c r="D72" s="2" t="s">
        <v>762</v>
      </c>
      <c r="E72" s="2" t="s">
        <v>763</v>
      </c>
      <c r="F72" s="2" t="s">
        <v>858</v>
      </c>
      <c r="G72" s="3">
        <v>45376</v>
      </c>
      <c r="H72" s="3">
        <v>45716</v>
      </c>
      <c r="I72" s="2" t="s">
        <v>19</v>
      </c>
      <c r="J72" s="2">
        <v>1</v>
      </c>
      <c r="K72" s="2" t="s">
        <v>122</v>
      </c>
      <c r="L72" s="2"/>
      <c r="M72" s="2" t="s">
        <v>641</v>
      </c>
      <c r="N72" s="2" t="s">
        <v>642</v>
      </c>
      <c r="O72" s="2">
        <v>14</v>
      </c>
      <c r="P72" s="2" t="s">
        <v>69</v>
      </c>
      <c r="Q72" s="2">
        <v>19</v>
      </c>
    </row>
    <row r="73" spans="1:17" x14ac:dyDescent="0.25">
      <c r="A73" s="2" t="s">
        <v>206</v>
      </c>
      <c r="B73" s="2">
        <v>2</v>
      </c>
      <c r="C73" s="2" t="s">
        <v>923</v>
      </c>
      <c r="D73" s="2" t="s">
        <v>207</v>
      </c>
      <c r="E73" s="2" t="s">
        <v>208</v>
      </c>
      <c r="F73" s="2" t="s">
        <v>858</v>
      </c>
      <c r="G73" s="3">
        <v>45659</v>
      </c>
      <c r="H73" s="3">
        <v>45702</v>
      </c>
      <c r="I73" s="2" t="s">
        <v>28</v>
      </c>
      <c r="J73" s="2">
        <v>2</v>
      </c>
      <c r="K73" s="2" t="s">
        <v>122</v>
      </c>
      <c r="L73" s="2"/>
      <c r="M73" s="2" t="s">
        <v>209</v>
      </c>
      <c r="N73" s="2" t="s">
        <v>210</v>
      </c>
      <c r="O73" s="2">
        <v>10</v>
      </c>
      <c r="P73" s="2" t="s">
        <v>69</v>
      </c>
      <c r="Q73" s="2">
        <v>19</v>
      </c>
    </row>
    <row r="74" spans="1:17" x14ac:dyDescent="0.25">
      <c r="A74" s="2" t="s">
        <v>764</v>
      </c>
      <c r="B74" s="2">
        <v>1</v>
      </c>
      <c r="C74" s="2" t="s">
        <v>924</v>
      </c>
      <c r="D74" s="2" t="s">
        <v>765</v>
      </c>
      <c r="E74" s="2" t="s">
        <v>766</v>
      </c>
      <c r="F74" s="2" t="s">
        <v>858</v>
      </c>
      <c r="G74" s="3">
        <v>45390</v>
      </c>
      <c r="H74" s="3">
        <v>45747</v>
      </c>
      <c r="I74" s="2" t="s">
        <v>19</v>
      </c>
      <c r="J74" s="2">
        <v>1</v>
      </c>
      <c r="K74" s="2" t="s">
        <v>136</v>
      </c>
      <c r="L74" s="2"/>
      <c r="M74" s="2" t="s">
        <v>343</v>
      </c>
      <c r="N74" s="2" t="s">
        <v>344</v>
      </c>
      <c r="O74" s="2">
        <v>2</v>
      </c>
      <c r="P74" s="2" t="s">
        <v>76</v>
      </c>
      <c r="Q74" s="2">
        <v>16</v>
      </c>
    </row>
    <row r="75" spans="1:17" x14ac:dyDescent="0.25">
      <c r="A75" s="2" t="s">
        <v>767</v>
      </c>
      <c r="B75" s="2">
        <v>1</v>
      </c>
      <c r="C75" s="2" t="s">
        <v>925</v>
      </c>
      <c r="D75" s="2" t="s">
        <v>768</v>
      </c>
      <c r="E75" s="2" t="s">
        <v>769</v>
      </c>
      <c r="F75" s="2" t="s">
        <v>858</v>
      </c>
      <c r="G75" s="3">
        <v>45386</v>
      </c>
      <c r="H75" s="3">
        <v>45747</v>
      </c>
      <c r="I75" s="2" t="s">
        <v>28</v>
      </c>
      <c r="J75" s="2">
        <v>1</v>
      </c>
      <c r="K75" s="2" t="s">
        <v>136</v>
      </c>
      <c r="L75" s="2"/>
      <c r="M75" s="2" t="s">
        <v>577</v>
      </c>
      <c r="N75" s="2" t="s">
        <v>578</v>
      </c>
      <c r="O75" s="2">
        <v>13</v>
      </c>
      <c r="P75" s="2" t="s">
        <v>76</v>
      </c>
      <c r="Q75" s="2">
        <v>17</v>
      </c>
    </row>
    <row r="76" spans="1:17" x14ac:dyDescent="0.25">
      <c r="A76" s="2" t="s">
        <v>213</v>
      </c>
      <c r="B76" s="2">
        <v>2</v>
      </c>
      <c r="C76" s="2" t="s">
        <v>926</v>
      </c>
      <c r="D76" s="2" t="s">
        <v>214</v>
      </c>
      <c r="E76" s="2" t="s">
        <v>215</v>
      </c>
      <c r="F76" s="2" t="s">
        <v>858</v>
      </c>
      <c r="G76" s="3">
        <v>45670</v>
      </c>
      <c r="H76" s="3">
        <v>45747</v>
      </c>
      <c r="I76" s="2" t="s">
        <v>28</v>
      </c>
      <c r="J76" s="2">
        <v>2</v>
      </c>
      <c r="K76" s="2" t="s">
        <v>37</v>
      </c>
      <c r="L76" s="2" t="s">
        <v>36</v>
      </c>
      <c r="M76" s="2" t="s">
        <v>216</v>
      </c>
      <c r="N76" s="2" t="s">
        <v>217</v>
      </c>
      <c r="O76" s="2">
        <v>3</v>
      </c>
      <c r="P76" s="2" t="s">
        <v>32</v>
      </c>
      <c r="Q76" s="2">
        <v>11</v>
      </c>
    </row>
    <row r="77" spans="1:17" x14ac:dyDescent="0.25">
      <c r="A77" s="2" t="s">
        <v>226</v>
      </c>
      <c r="B77" s="2">
        <v>2</v>
      </c>
      <c r="C77" s="2" t="s">
        <v>927</v>
      </c>
      <c r="D77" s="2" t="s">
        <v>227</v>
      </c>
      <c r="E77" s="2" t="s">
        <v>228</v>
      </c>
      <c r="F77" s="2" t="s">
        <v>858</v>
      </c>
      <c r="G77" s="3">
        <v>45677</v>
      </c>
      <c r="H77" s="3">
        <v>45736</v>
      </c>
      <c r="I77" s="2" t="s">
        <v>28</v>
      </c>
      <c r="J77" s="2">
        <v>2</v>
      </c>
      <c r="K77" s="2" t="s">
        <v>122</v>
      </c>
      <c r="L77" s="2"/>
      <c r="M77" s="2" t="s">
        <v>229</v>
      </c>
      <c r="N77" s="2" t="s">
        <v>230</v>
      </c>
      <c r="O77" s="2">
        <v>7</v>
      </c>
      <c r="P77" s="2" t="s">
        <v>69</v>
      </c>
      <c r="Q77" s="2">
        <v>19</v>
      </c>
    </row>
    <row r="78" spans="1:17" x14ac:dyDescent="0.25">
      <c r="A78" s="2" t="s">
        <v>770</v>
      </c>
      <c r="B78" s="2">
        <v>2</v>
      </c>
      <c r="C78" s="2" t="s">
        <v>928</v>
      </c>
      <c r="D78" s="2" t="s">
        <v>771</v>
      </c>
      <c r="E78" s="2" t="s">
        <v>772</v>
      </c>
      <c r="F78" s="2" t="s">
        <v>858</v>
      </c>
      <c r="G78" s="3">
        <v>45615</v>
      </c>
      <c r="H78" s="3">
        <v>45747</v>
      </c>
      <c r="I78" s="2" t="s">
        <v>28</v>
      </c>
      <c r="J78" s="2">
        <v>2</v>
      </c>
      <c r="K78" s="2" t="s">
        <v>37</v>
      </c>
      <c r="L78" s="2" t="s">
        <v>36</v>
      </c>
      <c r="M78" s="2" t="s">
        <v>641</v>
      </c>
      <c r="N78" s="2" t="s">
        <v>642</v>
      </c>
      <c r="O78" s="2">
        <v>14</v>
      </c>
      <c r="P78" s="2" t="s">
        <v>32</v>
      </c>
      <c r="Q78" s="2">
        <v>11</v>
      </c>
    </row>
    <row r="79" spans="1:17" x14ac:dyDescent="0.25">
      <c r="A79" s="2" t="s">
        <v>773</v>
      </c>
      <c r="B79" s="2">
        <v>2</v>
      </c>
      <c r="C79" s="2" t="s">
        <v>929</v>
      </c>
      <c r="D79" s="2" t="s">
        <v>774</v>
      </c>
      <c r="E79" s="2" t="s">
        <v>775</v>
      </c>
      <c r="F79" s="2" t="s">
        <v>858</v>
      </c>
      <c r="G79" s="3">
        <v>45600</v>
      </c>
      <c r="H79" s="3">
        <v>45716</v>
      </c>
      <c r="I79" s="2" t="s">
        <v>28</v>
      </c>
      <c r="J79" s="2">
        <v>2</v>
      </c>
      <c r="K79" s="2" t="s">
        <v>669</v>
      </c>
      <c r="L79" s="2" t="s">
        <v>36</v>
      </c>
      <c r="M79" s="2" t="s">
        <v>38</v>
      </c>
      <c r="N79" s="2" t="s">
        <v>39</v>
      </c>
      <c r="O79" s="2">
        <v>12</v>
      </c>
      <c r="P79" s="2" t="s">
        <v>32</v>
      </c>
      <c r="Q79" s="2">
        <v>11</v>
      </c>
    </row>
    <row r="80" spans="1:17" x14ac:dyDescent="0.25">
      <c r="A80" s="2" t="s">
        <v>241</v>
      </c>
      <c r="B80" s="2">
        <v>1</v>
      </c>
      <c r="C80" s="2" t="s">
        <v>930</v>
      </c>
      <c r="D80" s="2" t="s">
        <v>242</v>
      </c>
      <c r="E80" s="2" t="s">
        <v>243</v>
      </c>
      <c r="F80" s="2" t="s">
        <v>858</v>
      </c>
      <c r="G80" s="3">
        <v>45496</v>
      </c>
      <c r="H80" s="3">
        <v>45688</v>
      </c>
      <c r="I80" s="2" t="s">
        <v>28</v>
      </c>
      <c r="J80" s="2">
        <v>1</v>
      </c>
      <c r="K80" s="2" t="s">
        <v>122</v>
      </c>
      <c r="L80" s="2"/>
      <c r="M80" s="2" t="s">
        <v>244</v>
      </c>
      <c r="N80" s="2" t="s">
        <v>245</v>
      </c>
      <c r="O80" s="2">
        <v>6</v>
      </c>
      <c r="P80" s="2" t="s">
        <v>69</v>
      </c>
      <c r="Q80" s="2">
        <v>19</v>
      </c>
    </row>
    <row r="81" spans="1:17" x14ac:dyDescent="0.25">
      <c r="A81" s="2" t="s">
        <v>776</v>
      </c>
      <c r="B81" s="2">
        <v>1</v>
      </c>
      <c r="C81" s="2" t="s">
        <v>931</v>
      </c>
      <c r="D81" s="2" t="s">
        <v>777</v>
      </c>
      <c r="E81" s="2" t="s">
        <v>778</v>
      </c>
      <c r="F81" s="2" t="s">
        <v>858</v>
      </c>
      <c r="G81" s="3">
        <v>45511</v>
      </c>
      <c r="H81" s="3">
        <v>45704</v>
      </c>
      <c r="I81" s="2" t="s">
        <v>28</v>
      </c>
      <c r="J81" s="2">
        <v>1</v>
      </c>
      <c r="K81" s="2" t="s">
        <v>136</v>
      </c>
      <c r="L81" s="2"/>
      <c r="M81" s="2" t="s">
        <v>779</v>
      </c>
      <c r="N81" s="2" t="s">
        <v>780</v>
      </c>
      <c r="O81" s="2">
        <v>15</v>
      </c>
      <c r="P81" s="2" t="s">
        <v>76</v>
      </c>
      <c r="Q81" s="2">
        <v>17</v>
      </c>
    </row>
    <row r="82" spans="1:17" x14ac:dyDescent="0.25">
      <c r="A82" s="2" t="s">
        <v>781</v>
      </c>
      <c r="B82" s="2">
        <v>2</v>
      </c>
      <c r="C82" s="2" t="s">
        <v>932</v>
      </c>
      <c r="D82" s="2" t="s">
        <v>782</v>
      </c>
      <c r="E82" s="2" t="s">
        <v>783</v>
      </c>
      <c r="F82" s="2" t="s">
        <v>858</v>
      </c>
      <c r="G82" s="3">
        <v>45614</v>
      </c>
      <c r="H82" s="3">
        <v>45747</v>
      </c>
      <c r="I82" s="2" t="s">
        <v>28</v>
      </c>
      <c r="J82" s="2">
        <v>2</v>
      </c>
      <c r="K82" s="2" t="s">
        <v>96</v>
      </c>
      <c r="L82" s="2" t="s">
        <v>267</v>
      </c>
      <c r="M82" s="2" t="s">
        <v>336</v>
      </c>
      <c r="N82" s="2" t="s">
        <v>337</v>
      </c>
      <c r="O82" s="2">
        <v>8</v>
      </c>
      <c r="P82" s="2" t="s">
        <v>52</v>
      </c>
      <c r="Q82" s="2">
        <v>14</v>
      </c>
    </row>
    <row r="83" spans="1:17" x14ac:dyDescent="0.25">
      <c r="A83" s="2" t="s">
        <v>249</v>
      </c>
      <c r="B83" s="2">
        <v>3</v>
      </c>
      <c r="C83" s="2" t="s">
        <v>933</v>
      </c>
      <c r="D83" s="2" t="s">
        <v>250</v>
      </c>
      <c r="E83" s="2" t="s">
        <v>251</v>
      </c>
      <c r="F83" s="2" t="s">
        <v>858</v>
      </c>
      <c r="G83" s="3">
        <v>45630</v>
      </c>
      <c r="H83" s="3">
        <v>45716</v>
      </c>
      <c r="I83" s="2" t="s">
        <v>28</v>
      </c>
      <c r="J83" s="2">
        <v>3</v>
      </c>
      <c r="K83" s="2" t="s">
        <v>37</v>
      </c>
      <c r="L83" s="2" t="s">
        <v>36</v>
      </c>
      <c r="M83" s="2" t="s">
        <v>252</v>
      </c>
      <c r="N83" s="2" t="s">
        <v>253</v>
      </c>
      <c r="O83" s="2">
        <v>20</v>
      </c>
      <c r="P83" s="2" t="s">
        <v>32</v>
      </c>
      <c r="Q83" s="2">
        <v>11</v>
      </c>
    </row>
    <row r="84" spans="1:17" x14ac:dyDescent="0.25">
      <c r="A84" s="2" t="s">
        <v>784</v>
      </c>
      <c r="B84" s="2">
        <v>2</v>
      </c>
      <c r="C84" s="2" t="s">
        <v>934</v>
      </c>
      <c r="D84" s="2" t="s">
        <v>785</v>
      </c>
      <c r="E84" s="2" t="s">
        <v>786</v>
      </c>
      <c r="F84" s="2" t="s">
        <v>858</v>
      </c>
      <c r="G84" s="3">
        <v>45652</v>
      </c>
      <c r="H84" s="3">
        <v>45716</v>
      </c>
      <c r="I84" s="2" t="s">
        <v>28</v>
      </c>
      <c r="J84" s="2">
        <v>2</v>
      </c>
      <c r="K84" s="2" t="s">
        <v>37</v>
      </c>
      <c r="L84" s="2" t="s">
        <v>36</v>
      </c>
      <c r="M84" s="2" t="s">
        <v>56</v>
      </c>
      <c r="N84" s="2" t="s">
        <v>57</v>
      </c>
      <c r="O84" s="2">
        <v>9</v>
      </c>
      <c r="P84" s="2" t="s">
        <v>32</v>
      </c>
      <c r="Q84" s="2">
        <v>11</v>
      </c>
    </row>
    <row r="85" spans="1:17" x14ac:dyDescent="0.25">
      <c r="A85" s="2" t="s">
        <v>787</v>
      </c>
      <c r="B85" s="2">
        <v>1</v>
      </c>
      <c r="C85" s="2" t="s">
        <v>935</v>
      </c>
      <c r="D85" s="2" t="s">
        <v>788</v>
      </c>
      <c r="E85" s="2" t="s">
        <v>789</v>
      </c>
      <c r="F85" s="2" t="s">
        <v>858</v>
      </c>
      <c r="G85" s="3">
        <v>45537</v>
      </c>
      <c r="H85" s="3">
        <v>45725</v>
      </c>
      <c r="I85" s="2" t="s">
        <v>28</v>
      </c>
      <c r="J85" s="2">
        <v>1</v>
      </c>
      <c r="K85" s="2" t="s">
        <v>790</v>
      </c>
      <c r="L85" s="2" t="s">
        <v>36</v>
      </c>
      <c r="M85" s="2" t="s">
        <v>635</v>
      </c>
      <c r="N85" s="2" t="s">
        <v>636</v>
      </c>
      <c r="O85" s="2">
        <v>16</v>
      </c>
      <c r="P85" s="2" t="s">
        <v>52</v>
      </c>
      <c r="Q85" s="2">
        <v>14</v>
      </c>
    </row>
    <row r="86" spans="1:17" x14ac:dyDescent="0.25">
      <c r="A86" s="2" t="s">
        <v>791</v>
      </c>
      <c r="B86" s="2">
        <v>1</v>
      </c>
      <c r="C86" s="2" t="s">
        <v>936</v>
      </c>
      <c r="D86" s="2" t="s">
        <v>792</v>
      </c>
      <c r="E86" s="2" t="s">
        <v>793</v>
      </c>
      <c r="F86" s="2" t="s">
        <v>858</v>
      </c>
      <c r="G86" s="3">
        <v>45537</v>
      </c>
      <c r="H86" s="3">
        <v>45747</v>
      </c>
      <c r="I86" s="2" t="s">
        <v>28</v>
      </c>
      <c r="J86" s="2">
        <v>1</v>
      </c>
      <c r="K86" s="2" t="s">
        <v>122</v>
      </c>
      <c r="L86" s="2"/>
      <c r="M86" s="2" t="s">
        <v>375</v>
      </c>
      <c r="N86" s="2" t="s">
        <v>376</v>
      </c>
      <c r="O86" s="2">
        <v>13</v>
      </c>
      <c r="P86" s="2" t="s">
        <v>69</v>
      </c>
      <c r="Q86" s="2">
        <v>19</v>
      </c>
    </row>
    <row r="87" spans="1:17" x14ac:dyDescent="0.25">
      <c r="A87" s="2" t="s">
        <v>794</v>
      </c>
      <c r="B87" s="2">
        <v>1</v>
      </c>
      <c r="C87" s="2" t="s">
        <v>937</v>
      </c>
      <c r="D87" s="2" t="s">
        <v>795</v>
      </c>
      <c r="E87" s="2" t="s">
        <v>796</v>
      </c>
      <c r="F87" s="2" t="s">
        <v>858</v>
      </c>
      <c r="G87" s="3">
        <v>45559</v>
      </c>
      <c r="H87" s="3">
        <v>45716</v>
      </c>
      <c r="I87" s="2" t="s">
        <v>28</v>
      </c>
      <c r="J87" s="2">
        <v>1</v>
      </c>
      <c r="K87" s="2" t="s">
        <v>122</v>
      </c>
      <c r="L87" s="2"/>
      <c r="M87" s="2" t="s">
        <v>797</v>
      </c>
      <c r="N87" s="2" t="s">
        <v>798</v>
      </c>
      <c r="O87" s="2">
        <v>7</v>
      </c>
      <c r="P87" s="2" t="s">
        <v>69</v>
      </c>
      <c r="Q87" s="2">
        <v>19</v>
      </c>
    </row>
    <row r="88" spans="1:17" x14ac:dyDescent="0.25">
      <c r="A88" s="2" t="s">
        <v>264</v>
      </c>
      <c r="B88" s="2">
        <v>2</v>
      </c>
      <c r="C88" s="2" t="s">
        <v>938</v>
      </c>
      <c r="D88" s="2" t="s">
        <v>265</v>
      </c>
      <c r="E88" s="2" t="s">
        <v>266</v>
      </c>
      <c r="F88" s="2" t="s">
        <v>858</v>
      </c>
      <c r="G88" s="3">
        <v>45700</v>
      </c>
      <c r="H88" s="3">
        <v>45747</v>
      </c>
      <c r="I88" s="2" t="s">
        <v>28</v>
      </c>
      <c r="J88" s="2">
        <v>2</v>
      </c>
      <c r="K88" s="2" t="s">
        <v>96</v>
      </c>
      <c r="L88" s="2" t="s">
        <v>267</v>
      </c>
      <c r="M88" s="2" t="s">
        <v>268</v>
      </c>
      <c r="N88" s="2" t="s">
        <v>269</v>
      </c>
      <c r="O88" s="2">
        <v>15</v>
      </c>
      <c r="P88" s="2" t="s">
        <v>52</v>
      </c>
      <c r="Q88" s="2">
        <v>14</v>
      </c>
    </row>
    <row r="89" spans="1:17" x14ac:dyDescent="0.25">
      <c r="A89" s="2" t="s">
        <v>270</v>
      </c>
      <c r="B89" s="2">
        <v>2</v>
      </c>
      <c r="C89" s="2" t="s">
        <v>939</v>
      </c>
      <c r="D89" s="2" t="s">
        <v>271</v>
      </c>
      <c r="E89" s="2" t="s">
        <v>272</v>
      </c>
      <c r="F89" s="2" t="s">
        <v>858</v>
      </c>
      <c r="G89" s="3">
        <v>45614</v>
      </c>
      <c r="H89" s="3">
        <v>45715</v>
      </c>
      <c r="I89" s="2" t="s">
        <v>28</v>
      </c>
      <c r="J89" s="2">
        <v>2</v>
      </c>
      <c r="K89" s="2" t="s">
        <v>136</v>
      </c>
      <c r="L89" s="2"/>
      <c r="M89" s="2" t="s">
        <v>224</v>
      </c>
      <c r="N89" s="2" t="s">
        <v>225</v>
      </c>
      <c r="O89" s="2">
        <v>14</v>
      </c>
      <c r="P89" s="2" t="s">
        <v>76</v>
      </c>
      <c r="Q89" s="2">
        <v>17</v>
      </c>
    </row>
    <row r="90" spans="1:17" x14ac:dyDescent="0.25">
      <c r="A90" s="2" t="s">
        <v>799</v>
      </c>
      <c r="B90" s="2">
        <v>1</v>
      </c>
      <c r="C90" s="2" t="s">
        <v>940</v>
      </c>
      <c r="D90" s="2" t="s">
        <v>800</v>
      </c>
      <c r="E90" s="2" t="s">
        <v>801</v>
      </c>
      <c r="F90" s="2" t="s">
        <v>858</v>
      </c>
      <c r="G90" s="3">
        <v>45566</v>
      </c>
      <c r="H90" s="3">
        <v>45747</v>
      </c>
      <c r="I90" s="2" t="s">
        <v>19</v>
      </c>
      <c r="J90" s="2">
        <v>1</v>
      </c>
      <c r="K90" s="2" t="s">
        <v>802</v>
      </c>
      <c r="L90" s="2" t="s">
        <v>36</v>
      </c>
      <c r="M90" s="2" t="s">
        <v>803</v>
      </c>
      <c r="N90" s="2" t="s">
        <v>804</v>
      </c>
      <c r="O90" s="2">
        <v>17</v>
      </c>
      <c r="P90" s="2" t="s">
        <v>32</v>
      </c>
      <c r="Q90" s="2">
        <v>8</v>
      </c>
    </row>
    <row r="91" spans="1:17" x14ac:dyDescent="0.25">
      <c r="A91" s="2" t="s">
        <v>805</v>
      </c>
      <c r="B91" s="2">
        <v>1</v>
      </c>
      <c r="C91" s="2" t="s">
        <v>941</v>
      </c>
      <c r="D91" s="2" t="s">
        <v>806</v>
      </c>
      <c r="E91" s="2" t="s">
        <v>807</v>
      </c>
      <c r="F91" s="2" t="s">
        <v>858</v>
      </c>
      <c r="G91" s="3">
        <v>45572</v>
      </c>
      <c r="H91" s="3">
        <v>45747</v>
      </c>
      <c r="I91" s="2" t="s">
        <v>19</v>
      </c>
      <c r="J91" s="2">
        <v>1</v>
      </c>
      <c r="K91" s="2" t="s">
        <v>122</v>
      </c>
      <c r="L91" s="2"/>
      <c r="M91" s="2" t="s">
        <v>50</v>
      </c>
      <c r="N91" s="2" t="s">
        <v>51</v>
      </c>
      <c r="O91" s="2">
        <v>17</v>
      </c>
      <c r="P91" s="2" t="s">
        <v>69</v>
      </c>
      <c r="Q91" s="2">
        <v>19</v>
      </c>
    </row>
    <row r="92" spans="1:17" x14ac:dyDescent="0.25">
      <c r="A92" s="2" t="s">
        <v>808</v>
      </c>
      <c r="B92" s="2">
        <v>1</v>
      </c>
      <c r="C92" s="2" t="s">
        <v>942</v>
      </c>
      <c r="D92" s="2" t="s">
        <v>809</v>
      </c>
      <c r="E92" s="2" t="s">
        <v>810</v>
      </c>
      <c r="F92" s="2" t="s">
        <v>858</v>
      </c>
      <c r="G92" s="3">
        <v>45567</v>
      </c>
      <c r="H92" s="3">
        <v>45716</v>
      </c>
      <c r="I92" s="2" t="s">
        <v>28</v>
      </c>
      <c r="J92" s="2">
        <v>1</v>
      </c>
      <c r="K92" s="2" t="s">
        <v>37</v>
      </c>
      <c r="L92" s="2" t="s">
        <v>36</v>
      </c>
      <c r="M92" s="2" t="s">
        <v>262</v>
      </c>
      <c r="N92" s="2" t="s">
        <v>263</v>
      </c>
      <c r="O92" s="2">
        <v>18</v>
      </c>
      <c r="P92" s="2" t="s">
        <v>32</v>
      </c>
      <c r="Q92" s="2">
        <v>11</v>
      </c>
    </row>
    <row r="93" spans="1:17" x14ac:dyDescent="0.25">
      <c r="A93" s="2" t="s">
        <v>811</v>
      </c>
      <c r="B93" s="2">
        <v>1</v>
      </c>
      <c r="C93" s="2" t="s">
        <v>943</v>
      </c>
      <c r="D93" s="2" t="s">
        <v>812</v>
      </c>
      <c r="E93" s="2" t="s">
        <v>813</v>
      </c>
      <c r="F93" s="2" t="s">
        <v>864</v>
      </c>
      <c r="G93" s="3">
        <v>45587</v>
      </c>
      <c r="H93" s="3">
        <v>45688</v>
      </c>
      <c r="I93" s="2" t="s">
        <v>19</v>
      </c>
      <c r="J93" s="2">
        <v>1</v>
      </c>
      <c r="K93" s="2" t="s">
        <v>122</v>
      </c>
      <c r="L93" s="2"/>
      <c r="M93" s="2" t="s">
        <v>137</v>
      </c>
      <c r="N93" s="2" t="s">
        <v>138</v>
      </c>
      <c r="O93" s="2">
        <v>1</v>
      </c>
      <c r="P93" s="2" t="s">
        <v>69</v>
      </c>
      <c r="Q93" s="2">
        <v>19</v>
      </c>
    </row>
    <row r="94" spans="1:17" x14ac:dyDescent="0.25">
      <c r="A94" s="2" t="s">
        <v>273</v>
      </c>
      <c r="B94" s="2">
        <v>2</v>
      </c>
      <c r="C94" s="2" t="s">
        <v>944</v>
      </c>
      <c r="D94" s="2" t="s">
        <v>274</v>
      </c>
      <c r="E94" s="2" t="s">
        <v>275</v>
      </c>
      <c r="F94" s="2" t="s">
        <v>858</v>
      </c>
      <c r="G94" s="3">
        <v>45670</v>
      </c>
      <c r="H94" s="3">
        <v>45747</v>
      </c>
      <c r="I94" s="2" t="s">
        <v>28</v>
      </c>
      <c r="J94" s="2">
        <v>2</v>
      </c>
      <c r="K94" s="2" t="s">
        <v>37</v>
      </c>
      <c r="L94" s="2" t="s">
        <v>36</v>
      </c>
      <c r="M94" s="2" t="s">
        <v>276</v>
      </c>
      <c r="N94" s="2" t="s">
        <v>277</v>
      </c>
      <c r="O94" s="2">
        <v>8</v>
      </c>
      <c r="P94" s="2" t="s">
        <v>32</v>
      </c>
      <c r="Q94" s="2">
        <v>11</v>
      </c>
    </row>
    <row r="95" spans="1:17" x14ac:dyDescent="0.25">
      <c r="A95" s="2" t="s">
        <v>278</v>
      </c>
      <c r="B95" s="2">
        <v>2</v>
      </c>
      <c r="C95" s="2" t="s">
        <v>945</v>
      </c>
      <c r="D95" s="2" t="s">
        <v>279</v>
      </c>
      <c r="E95" s="2" t="s">
        <v>280</v>
      </c>
      <c r="F95" s="2" t="s">
        <v>858</v>
      </c>
      <c r="G95" s="3">
        <v>45660</v>
      </c>
      <c r="H95" s="3">
        <v>45747</v>
      </c>
      <c r="I95" s="2" t="s">
        <v>28</v>
      </c>
      <c r="J95" s="2">
        <v>2</v>
      </c>
      <c r="K95" s="2" t="s">
        <v>281</v>
      </c>
      <c r="L95" s="2"/>
      <c r="M95" s="2" t="s">
        <v>282</v>
      </c>
      <c r="N95" s="2" t="s">
        <v>283</v>
      </c>
      <c r="O95" s="2">
        <v>1</v>
      </c>
      <c r="P95" s="2" t="s">
        <v>76</v>
      </c>
      <c r="Q95" s="2">
        <v>17</v>
      </c>
    </row>
    <row r="96" spans="1:17" x14ac:dyDescent="0.25">
      <c r="A96" s="2" t="s">
        <v>814</v>
      </c>
      <c r="B96" s="2">
        <v>1</v>
      </c>
      <c r="C96" s="2" t="s">
        <v>946</v>
      </c>
      <c r="D96" s="2" t="s">
        <v>815</v>
      </c>
      <c r="E96" s="2" t="s">
        <v>816</v>
      </c>
      <c r="F96" s="2" t="s">
        <v>843</v>
      </c>
      <c r="G96" s="3">
        <v>45600</v>
      </c>
      <c r="H96" s="3">
        <v>45669</v>
      </c>
      <c r="I96" s="2" t="s">
        <v>19</v>
      </c>
      <c r="J96" s="2">
        <v>1</v>
      </c>
      <c r="K96" s="2" t="s">
        <v>817</v>
      </c>
      <c r="L96" s="2"/>
      <c r="M96" s="2" t="s">
        <v>818</v>
      </c>
      <c r="N96" s="2" t="s">
        <v>819</v>
      </c>
      <c r="O96" s="2">
        <v>12</v>
      </c>
      <c r="P96" s="2" t="s">
        <v>76</v>
      </c>
      <c r="Q96" s="2">
        <v>15</v>
      </c>
    </row>
    <row r="97" spans="1:17" x14ac:dyDescent="0.25">
      <c r="A97" s="2" t="s">
        <v>284</v>
      </c>
      <c r="B97" s="2">
        <v>1</v>
      </c>
      <c r="C97" s="2" t="s">
        <v>947</v>
      </c>
      <c r="D97" s="2" t="s">
        <v>285</v>
      </c>
      <c r="E97" s="2" t="s">
        <v>286</v>
      </c>
      <c r="F97" s="2" t="s">
        <v>858</v>
      </c>
      <c r="G97" s="3">
        <v>45602</v>
      </c>
      <c r="H97" s="3">
        <v>45688</v>
      </c>
      <c r="I97" s="2" t="s">
        <v>28</v>
      </c>
      <c r="J97" s="2">
        <v>1</v>
      </c>
      <c r="K97" s="2" t="s">
        <v>669</v>
      </c>
      <c r="L97" s="2" t="s">
        <v>36</v>
      </c>
      <c r="M97" s="2" t="s">
        <v>287</v>
      </c>
      <c r="N97" s="2" t="s">
        <v>288</v>
      </c>
      <c r="O97" s="2">
        <v>12</v>
      </c>
      <c r="P97" s="2" t="s">
        <v>32</v>
      </c>
      <c r="Q97" s="2">
        <v>11</v>
      </c>
    </row>
    <row r="98" spans="1:17" x14ac:dyDescent="0.25">
      <c r="A98" s="2" t="s">
        <v>820</v>
      </c>
      <c r="B98" s="2">
        <v>1</v>
      </c>
      <c r="C98" s="2" t="s">
        <v>948</v>
      </c>
      <c r="D98" s="2" t="s">
        <v>821</v>
      </c>
      <c r="E98" s="2" t="s">
        <v>822</v>
      </c>
      <c r="F98" s="2" t="s">
        <v>858</v>
      </c>
      <c r="G98" s="3">
        <v>45603</v>
      </c>
      <c r="H98" s="3">
        <v>45716</v>
      </c>
      <c r="I98" s="2" t="s">
        <v>28</v>
      </c>
      <c r="J98" s="2">
        <v>1</v>
      </c>
      <c r="K98" s="2" t="s">
        <v>136</v>
      </c>
      <c r="L98" s="2"/>
      <c r="M98" s="2" t="s">
        <v>525</v>
      </c>
      <c r="N98" s="2" t="s">
        <v>526</v>
      </c>
      <c r="O98" s="2">
        <v>12</v>
      </c>
      <c r="P98" s="2" t="s">
        <v>76</v>
      </c>
      <c r="Q98" s="2">
        <v>17</v>
      </c>
    </row>
    <row r="99" spans="1:17" x14ac:dyDescent="0.25">
      <c r="A99" s="2" t="s">
        <v>289</v>
      </c>
      <c r="B99" s="2">
        <v>1</v>
      </c>
      <c r="C99" s="2" t="s">
        <v>949</v>
      </c>
      <c r="D99" s="2" t="s">
        <v>290</v>
      </c>
      <c r="E99" s="2" t="s">
        <v>291</v>
      </c>
      <c r="F99" s="2" t="s">
        <v>858</v>
      </c>
      <c r="G99" s="3">
        <v>45615</v>
      </c>
      <c r="H99" s="3">
        <v>45716</v>
      </c>
      <c r="I99" s="2" t="s">
        <v>28</v>
      </c>
      <c r="J99" s="2">
        <v>1</v>
      </c>
      <c r="K99" s="2" t="s">
        <v>122</v>
      </c>
      <c r="L99" s="2"/>
      <c r="M99" s="2" t="s">
        <v>292</v>
      </c>
      <c r="N99" s="2" t="s">
        <v>293</v>
      </c>
      <c r="O99" s="2">
        <v>6</v>
      </c>
      <c r="P99" s="2" t="s">
        <v>69</v>
      </c>
      <c r="Q99" s="2">
        <v>19</v>
      </c>
    </row>
    <row r="100" spans="1:17" x14ac:dyDescent="0.25">
      <c r="A100" s="2" t="s">
        <v>294</v>
      </c>
      <c r="B100" s="2">
        <v>2</v>
      </c>
      <c r="C100" s="2" t="s">
        <v>950</v>
      </c>
      <c r="D100" s="2" t="s">
        <v>295</v>
      </c>
      <c r="E100" s="2" t="s">
        <v>296</v>
      </c>
      <c r="F100" s="2" t="s">
        <v>843</v>
      </c>
      <c r="G100" s="3">
        <v>45693</v>
      </c>
      <c r="H100" s="3">
        <v>45716</v>
      </c>
      <c r="I100" s="2" t="s">
        <v>28</v>
      </c>
      <c r="J100" s="2">
        <v>2</v>
      </c>
      <c r="K100" s="2" t="s">
        <v>136</v>
      </c>
      <c r="L100" s="2"/>
      <c r="M100" s="2" t="s">
        <v>204</v>
      </c>
      <c r="N100" s="2" t="s">
        <v>205</v>
      </c>
      <c r="O100" s="2">
        <v>14</v>
      </c>
      <c r="P100" s="2" t="s">
        <v>76</v>
      </c>
      <c r="Q100" s="2">
        <v>17</v>
      </c>
    </row>
    <row r="101" spans="1:17" x14ac:dyDescent="0.25">
      <c r="A101" s="2" t="s">
        <v>294</v>
      </c>
      <c r="B101" s="2">
        <v>1</v>
      </c>
      <c r="C101" s="2" t="s">
        <v>951</v>
      </c>
      <c r="D101" s="2" t="s">
        <v>295</v>
      </c>
      <c r="E101" s="2" t="s">
        <v>296</v>
      </c>
      <c r="F101" s="2" t="s">
        <v>858</v>
      </c>
      <c r="G101" s="3">
        <v>45615</v>
      </c>
      <c r="H101" s="3">
        <v>45688</v>
      </c>
      <c r="I101" s="2" t="s">
        <v>28</v>
      </c>
      <c r="J101" s="2">
        <v>1</v>
      </c>
      <c r="K101" s="2" t="s">
        <v>136</v>
      </c>
      <c r="L101" s="2"/>
      <c r="M101" s="2" t="s">
        <v>204</v>
      </c>
      <c r="N101" s="2" t="s">
        <v>205</v>
      </c>
      <c r="O101" s="2">
        <v>14</v>
      </c>
      <c r="P101" s="2" t="s">
        <v>76</v>
      </c>
      <c r="Q101" s="2">
        <v>17</v>
      </c>
    </row>
    <row r="102" spans="1:17" x14ac:dyDescent="0.25">
      <c r="A102" s="2" t="s">
        <v>823</v>
      </c>
      <c r="B102" s="2">
        <v>1</v>
      </c>
      <c r="C102" s="2" t="s">
        <v>952</v>
      </c>
      <c r="D102" s="2" t="s">
        <v>824</v>
      </c>
      <c r="E102" s="2" t="s">
        <v>825</v>
      </c>
      <c r="F102" s="2" t="s">
        <v>858</v>
      </c>
      <c r="G102" s="3">
        <v>45621</v>
      </c>
      <c r="H102" s="3">
        <v>45747</v>
      </c>
      <c r="I102" s="2" t="s">
        <v>28</v>
      </c>
      <c r="J102" s="2">
        <v>1</v>
      </c>
      <c r="K102" s="2" t="s">
        <v>790</v>
      </c>
      <c r="L102" s="2" t="s">
        <v>36</v>
      </c>
      <c r="M102" s="2" t="s">
        <v>592</v>
      </c>
      <c r="N102" s="2" t="s">
        <v>593</v>
      </c>
      <c r="O102" s="2">
        <v>1</v>
      </c>
      <c r="P102" s="2" t="s">
        <v>52</v>
      </c>
      <c r="Q102" s="2">
        <v>14</v>
      </c>
    </row>
    <row r="103" spans="1:17" x14ac:dyDescent="0.25">
      <c r="A103" s="2" t="s">
        <v>297</v>
      </c>
      <c r="B103" s="2">
        <v>1</v>
      </c>
      <c r="C103" s="2" t="s">
        <v>953</v>
      </c>
      <c r="D103" s="2" t="s">
        <v>298</v>
      </c>
      <c r="E103" s="2" t="s">
        <v>299</v>
      </c>
      <c r="F103" s="2" t="s">
        <v>858</v>
      </c>
      <c r="G103" s="3">
        <v>45628</v>
      </c>
      <c r="H103" s="3">
        <v>45716</v>
      </c>
      <c r="I103" s="2" t="s">
        <v>28</v>
      </c>
      <c r="J103" s="2">
        <v>1</v>
      </c>
      <c r="K103" s="2" t="s">
        <v>122</v>
      </c>
      <c r="L103" s="2"/>
      <c r="M103" s="2" t="s">
        <v>826</v>
      </c>
      <c r="N103" s="2" t="s">
        <v>827</v>
      </c>
      <c r="O103" s="2">
        <v>11</v>
      </c>
      <c r="P103" s="2" t="s">
        <v>69</v>
      </c>
      <c r="Q103" s="2">
        <v>19</v>
      </c>
    </row>
    <row r="104" spans="1:17" x14ac:dyDescent="0.25">
      <c r="A104" s="2" t="s">
        <v>828</v>
      </c>
      <c r="B104" s="2">
        <v>1</v>
      </c>
      <c r="C104" s="2" t="s">
        <v>954</v>
      </c>
      <c r="D104" s="2" t="s">
        <v>829</v>
      </c>
      <c r="E104" s="2" t="s">
        <v>830</v>
      </c>
      <c r="F104" s="2" t="s">
        <v>858</v>
      </c>
      <c r="G104" s="3">
        <v>45628</v>
      </c>
      <c r="H104" s="3">
        <v>45660</v>
      </c>
      <c r="I104" s="2" t="s">
        <v>28</v>
      </c>
      <c r="J104" s="2">
        <v>1</v>
      </c>
      <c r="K104" s="2" t="s">
        <v>122</v>
      </c>
      <c r="L104" s="2"/>
      <c r="M104" s="2" t="s">
        <v>511</v>
      </c>
      <c r="N104" s="2" t="s">
        <v>512</v>
      </c>
      <c r="O104" s="2">
        <v>6</v>
      </c>
      <c r="P104" s="2" t="s">
        <v>69</v>
      </c>
      <c r="Q104" s="2">
        <v>19</v>
      </c>
    </row>
    <row r="105" spans="1:17" x14ac:dyDescent="0.25">
      <c r="A105" s="2" t="s">
        <v>302</v>
      </c>
      <c r="B105" s="2">
        <v>1</v>
      </c>
      <c r="C105" s="2" t="s">
        <v>955</v>
      </c>
      <c r="D105" s="2" t="s">
        <v>303</v>
      </c>
      <c r="E105" s="2" t="s">
        <v>304</v>
      </c>
      <c r="F105" s="2" t="s">
        <v>858</v>
      </c>
      <c r="G105" s="3">
        <v>45628</v>
      </c>
      <c r="H105" s="3">
        <v>45688</v>
      </c>
      <c r="I105" s="2" t="s">
        <v>28</v>
      </c>
      <c r="J105" s="2">
        <v>1</v>
      </c>
      <c r="K105" s="2" t="s">
        <v>37</v>
      </c>
      <c r="L105" s="2" t="s">
        <v>36</v>
      </c>
      <c r="M105" s="2" t="s">
        <v>131</v>
      </c>
      <c r="N105" s="2" t="s">
        <v>132</v>
      </c>
      <c r="O105" s="2">
        <v>6</v>
      </c>
      <c r="P105" s="2" t="s">
        <v>32</v>
      </c>
      <c r="Q105" s="2">
        <v>11</v>
      </c>
    </row>
    <row r="106" spans="1:17" x14ac:dyDescent="0.25">
      <c r="A106" s="2" t="s">
        <v>302</v>
      </c>
      <c r="B106" s="2">
        <v>2</v>
      </c>
      <c r="C106" s="2" t="s">
        <v>956</v>
      </c>
      <c r="D106" s="2" t="s">
        <v>303</v>
      </c>
      <c r="E106" s="2" t="s">
        <v>304</v>
      </c>
      <c r="F106" s="2" t="s">
        <v>858</v>
      </c>
      <c r="G106" s="3">
        <v>45708</v>
      </c>
      <c r="H106" s="3">
        <v>45747</v>
      </c>
      <c r="I106" s="2" t="s">
        <v>28</v>
      </c>
      <c r="J106" s="2">
        <v>2</v>
      </c>
      <c r="K106" s="2" t="s">
        <v>37</v>
      </c>
      <c r="L106" s="2" t="s">
        <v>36</v>
      </c>
      <c r="M106" s="2" t="s">
        <v>131</v>
      </c>
      <c r="N106" s="2" t="s">
        <v>132</v>
      </c>
      <c r="O106" s="2">
        <v>6</v>
      </c>
      <c r="P106" s="2" t="s">
        <v>32</v>
      </c>
      <c r="Q106" s="2">
        <v>11</v>
      </c>
    </row>
    <row r="107" spans="1:17" x14ac:dyDescent="0.25">
      <c r="A107" s="2" t="s">
        <v>305</v>
      </c>
      <c r="B107" s="2">
        <v>1</v>
      </c>
      <c r="C107" s="2" t="s">
        <v>957</v>
      </c>
      <c r="D107" s="2" t="s">
        <v>306</v>
      </c>
      <c r="E107" s="2" t="s">
        <v>307</v>
      </c>
      <c r="F107" s="2" t="s">
        <v>858</v>
      </c>
      <c r="G107" s="3">
        <v>45628</v>
      </c>
      <c r="H107" s="3">
        <v>45688</v>
      </c>
      <c r="I107" s="2" t="s">
        <v>28</v>
      </c>
      <c r="J107" s="2">
        <v>1</v>
      </c>
      <c r="K107" s="2" t="s">
        <v>136</v>
      </c>
      <c r="L107" s="2"/>
      <c r="M107" s="2" t="s">
        <v>204</v>
      </c>
      <c r="N107" s="2" t="s">
        <v>205</v>
      </c>
      <c r="O107" s="2">
        <v>14</v>
      </c>
      <c r="P107" s="2" t="s">
        <v>76</v>
      </c>
      <c r="Q107" s="2">
        <v>17</v>
      </c>
    </row>
    <row r="108" spans="1:17" x14ac:dyDescent="0.25">
      <c r="A108" s="2" t="s">
        <v>305</v>
      </c>
      <c r="B108" s="2">
        <v>2</v>
      </c>
      <c r="C108" s="2" t="s">
        <v>958</v>
      </c>
      <c r="D108" s="2" t="s">
        <v>306</v>
      </c>
      <c r="E108" s="2" t="s">
        <v>307</v>
      </c>
      <c r="F108" s="2" t="s">
        <v>858</v>
      </c>
      <c r="G108" s="3">
        <v>45693</v>
      </c>
      <c r="H108" s="3">
        <v>45747</v>
      </c>
      <c r="I108" s="2" t="s">
        <v>28</v>
      </c>
      <c r="J108" s="2">
        <v>2</v>
      </c>
      <c r="K108" s="2" t="s">
        <v>136</v>
      </c>
      <c r="L108" s="2"/>
      <c r="M108" s="2" t="s">
        <v>204</v>
      </c>
      <c r="N108" s="2" t="s">
        <v>205</v>
      </c>
      <c r="O108" s="2">
        <v>14</v>
      </c>
      <c r="P108" s="2" t="s">
        <v>76</v>
      </c>
      <c r="Q108" s="2">
        <v>17</v>
      </c>
    </row>
    <row r="109" spans="1:17" x14ac:dyDescent="0.25">
      <c r="A109" s="2" t="s">
        <v>831</v>
      </c>
      <c r="B109" s="2">
        <v>1</v>
      </c>
      <c r="C109" s="2" t="s">
        <v>959</v>
      </c>
      <c r="D109" s="2" t="s">
        <v>832</v>
      </c>
      <c r="E109" s="2" t="s">
        <v>833</v>
      </c>
      <c r="F109" s="2" t="s">
        <v>858</v>
      </c>
      <c r="G109" s="3">
        <v>45629</v>
      </c>
      <c r="H109" s="3">
        <v>45707</v>
      </c>
      <c r="I109" s="2" t="s">
        <v>28</v>
      </c>
      <c r="J109" s="2">
        <v>1</v>
      </c>
      <c r="K109" s="2" t="s">
        <v>136</v>
      </c>
      <c r="L109" s="2"/>
      <c r="M109" s="2" t="s">
        <v>204</v>
      </c>
      <c r="N109" s="2" t="s">
        <v>205</v>
      </c>
      <c r="O109" s="2">
        <v>14</v>
      </c>
      <c r="P109" s="2" t="s">
        <v>76</v>
      </c>
      <c r="Q109" s="2">
        <v>17</v>
      </c>
    </row>
    <row r="110" spans="1:17" x14ac:dyDescent="0.25">
      <c r="A110" s="2" t="s">
        <v>308</v>
      </c>
      <c r="B110" s="2">
        <v>2</v>
      </c>
      <c r="C110" s="2" t="s">
        <v>960</v>
      </c>
      <c r="D110" s="2" t="s">
        <v>309</v>
      </c>
      <c r="E110" s="2" t="s">
        <v>310</v>
      </c>
      <c r="F110" s="2" t="s">
        <v>858</v>
      </c>
      <c r="G110" s="3">
        <v>45694</v>
      </c>
      <c r="H110" s="3">
        <v>45747</v>
      </c>
      <c r="I110" s="2" t="s">
        <v>28</v>
      </c>
      <c r="J110" s="2">
        <v>2</v>
      </c>
      <c r="K110" s="2" t="s">
        <v>136</v>
      </c>
      <c r="L110" s="2"/>
      <c r="M110" s="2" t="s">
        <v>204</v>
      </c>
      <c r="N110" s="2" t="s">
        <v>205</v>
      </c>
      <c r="O110" s="2">
        <v>14</v>
      </c>
      <c r="P110" s="2" t="s">
        <v>76</v>
      </c>
      <c r="Q110" s="2">
        <v>17</v>
      </c>
    </row>
    <row r="111" spans="1:17" x14ac:dyDescent="0.25">
      <c r="A111" s="2" t="s">
        <v>308</v>
      </c>
      <c r="B111" s="2">
        <v>1</v>
      </c>
      <c r="C111" s="2" t="s">
        <v>961</v>
      </c>
      <c r="D111" s="2" t="s">
        <v>309</v>
      </c>
      <c r="E111" s="2" t="s">
        <v>310</v>
      </c>
      <c r="F111" s="2" t="s">
        <v>858</v>
      </c>
      <c r="G111" s="3">
        <v>45629</v>
      </c>
      <c r="H111" s="3">
        <v>45688</v>
      </c>
      <c r="I111" s="2" t="s">
        <v>28</v>
      </c>
      <c r="J111" s="2">
        <v>1</v>
      </c>
      <c r="K111" s="2" t="s">
        <v>136</v>
      </c>
      <c r="L111" s="2"/>
      <c r="M111" s="2" t="s">
        <v>204</v>
      </c>
      <c r="N111" s="2" t="s">
        <v>205</v>
      </c>
      <c r="O111" s="2">
        <v>14</v>
      </c>
      <c r="P111" s="2" t="s">
        <v>76</v>
      </c>
      <c r="Q111" s="2">
        <v>17</v>
      </c>
    </row>
    <row r="112" spans="1:17" x14ac:dyDescent="0.25">
      <c r="A112" s="2" t="s">
        <v>834</v>
      </c>
      <c r="B112" s="2">
        <v>1</v>
      </c>
      <c r="C112" s="2" t="s">
        <v>962</v>
      </c>
      <c r="D112" s="2" t="s">
        <v>835</v>
      </c>
      <c r="E112" s="2" t="s">
        <v>836</v>
      </c>
      <c r="F112" s="2" t="s">
        <v>858</v>
      </c>
      <c r="G112" s="3">
        <v>45631</v>
      </c>
      <c r="H112" s="3">
        <v>45695</v>
      </c>
      <c r="I112" s="2" t="s">
        <v>28</v>
      </c>
      <c r="J112" s="2">
        <v>1</v>
      </c>
      <c r="K112" s="2" t="s">
        <v>122</v>
      </c>
      <c r="L112" s="2"/>
      <c r="M112" s="2" t="s">
        <v>837</v>
      </c>
      <c r="N112" s="2" t="s">
        <v>838</v>
      </c>
      <c r="O112" s="2">
        <v>13</v>
      </c>
      <c r="P112" s="2" t="s">
        <v>69</v>
      </c>
      <c r="Q112" s="2">
        <v>19</v>
      </c>
    </row>
    <row r="113" spans="1:17" x14ac:dyDescent="0.25">
      <c r="A113" s="2" t="s">
        <v>311</v>
      </c>
      <c r="B113" s="2">
        <v>1</v>
      </c>
      <c r="C113" s="2" t="s">
        <v>963</v>
      </c>
      <c r="D113" s="2" t="s">
        <v>312</v>
      </c>
      <c r="E113" s="2" t="s">
        <v>313</v>
      </c>
      <c r="F113" s="2" t="s">
        <v>858</v>
      </c>
      <c r="G113" s="3">
        <v>45629</v>
      </c>
      <c r="H113" s="3">
        <v>45716</v>
      </c>
      <c r="I113" s="2" t="s">
        <v>28</v>
      </c>
      <c r="J113" s="2">
        <v>1</v>
      </c>
      <c r="K113" s="2" t="s">
        <v>136</v>
      </c>
      <c r="L113" s="2"/>
      <c r="M113" s="2" t="s">
        <v>239</v>
      </c>
      <c r="N113" s="2" t="s">
        <v>240</v>
      </c>
      <c r="O113" s="2">
        <v>4</v>
      </c>
      <c r="P113" s="2" t="s">
        <v>76</v>
      </c>
      <c r="Q113" s="2">
        <v>17</v>
      </c>
    </row>
    <row r="114" spans="1:17" x14ac:dyDescent="0.25">
      <c r="A114" s="2" t="s">
        <v>839</v>
      </c>
      <c r="B114" s="2">
        <v>1</v>
      </c>
      <c r="C114" s="2" t="s">
        <v>964</v>
      </c>
      <c r="D114" s="2" t="s">
        <v>840</v>
      </c>
      <c r="E114" s="2" t="s">
        <v>841</v>
      </c>
      <c r="F114" s="2" t="s">
        <v>858</v>
      </c>
      <c r="G114" s="3">
        <v>45635</v>
      </c>
      <c r="H114" s="3">
        <v>45702</v>
      </c>
      <c r="I114" s="2" t="s">
        <v>28</v>
      </c>
      <c r="J114" s="2">
        <v>1</v>
      </c>
      <c r="K114" s="2" t="s">
        <v>122</v>
      </c>
      <c r="L114" s="2"/>
      <c r="M114" s="2" t="s">
        <v>239</v>
      </c>
      <c r="N114" s="2" t="s">
        <v>240</v>
      </c>
      <c r="O114" s="2">
        <v>4</v>
      </c>
      <c r="P114" s="2" t="s">
        <v>69</v>
      </c>
      <c r="Q114" s="2">
        <v>19</v>
      </c>
    </row>
    <row r="115" spans="1:17" x14ac:dyDescent="0.25">
      <c r="A115" s="2" t="s">
        <v>333</v>
      </c>
      <c r="B115" s="2">
        <v>1</v>
      </c>
      <c r="C115" s="2" t="s">
        <v>965</v>
      </c>
      <c r="D115" s="2" t="s">
        <v>334</v>
      </c>
      <c r="E115" s="2" t="s">
        <v>335</v>
      </c>
      <c r="F115" s="2" t="s">
        <v>858</v>
      </c>
      <c r="G115" s="3">
        <v>45659</v>
      </c>
      <c r="H115" s="3">
        <v>45688</v>
      </c>
      <c r="I115" s="2" t="s">
        <v>28</v>
      </c>
      <c r="J115" s="2">
        <v>1</v>
      </c>
      <c r="K115" s="2" t="s">
        <v>122</v>
      </c>
      <c r="L115" s="2"/>
      <c r="M115" s="2" t="s">
        <v>336</v>
      </c>
      <c r="N115" s="2" t="s">
        <v>337</v>
      </c>
      <c r="O115" s="2">
        <v>8</v>
      </c>
      <c r="P115" s="2" t="s">
        <v>69</v>
      </c>
      <c r="Q115" s="2">
        <v>19</v>
      </c>
    </row>
    <row r="116" spans="1:17" x14ac:dyDescent="0.25">
      <c r="A116" s="2" t="s">
        <v>340</v>
      </c>
      <c r="B116" s="2">
        <v>1</v>
      </c>
      <c r="C116" s="2" t="s">
        <v>966</v>
      </c>
      <c r="D116" s="2" t="s">
        <v>341</v>
      </c>
      <c r="E116" s="2" t="s">
        <v>342</v>
      </c>
      <c r="F116" s="2" t="s">
        <v>858</v>
      </c>
      <c r="G116" s="3">
        <v>45670</v>
      </c>
      <c r="H116" s="3">
        <v>45702</v>
      </c>
      <c r="I116" s="2" t="s">
        <v>28</v>
      </c>
      <c r="J116" s="2">
        <v>1</v>
      </c>
      <c r="K116" s="2" t="s">
        <v>96</v>
      </c>
      <c r="L116" s="2" t="s">
        <v>36</v>
      </c>
      <c r="M116" s="2" t="s">
        <v>343</v>
      </c>
      <c r="N116" s="2" t="s">
        <v>344</v>
      </c>
      <c r="O116" s="2">
        <v>2</v>
      </c>
      <c r="P116" s="2" t="s">
        <v>52</v>
      </c>
      <c r="Q116" s="2">
        <v>14</v>
      </c>
    </row>
    <row r="117" spans="1:17" x14ac:dyDescent="0.25">
      <c r="A117" s="2" t="s">
        <v>360</v>
      </c>
      <c r="B117" s="2">
        <v>1</v>
      </c>
      <c r="C117" s="2" t="s">
        <v>967</v>
      </c>
      <c r="D117" s="2" t="s">
        <v>361</v>
      </c>
      <c r="E117" s="2" t="s">
        <v>362</v>
      </c>
      <c r="F117" s="2" t="s">
        <v>858</v>
      </c>
      <c r="G117" s="3">
        <v>45659</v>
      </c>
      <c r="H117" s="3">
        <v>45729</v>
      </c>
      <c r="I117" s="2" t="s">
        <v>28</v>
      </c>
      <c r="J117" s="2">
        <v>1</v>
      </c>
      <c r="K117" s="2" t="s">
        <v>122</v>
      </c>
      <c r="L117" s="2"/>
      <c r="M117" s="2" t="s">
        <v>363</v>
      </c>
      <c r="N117" s="2" t="s">
        <v>364</v>
      </c>
      <c r="O117" s="2">
        <v>6</v>
      </c>
      <c r="P117" s="2" t="s">
        <v>69</v>
      </c>
      <c r="Q117" s="2">
        <v>19</v>
      </c>
    </row>
    <row r="118" spans="1:17" x14ac:dyDescent="0.25">
      <c r="A118" s="2" t="s">
        <v>370</v>
      </c>
      <c r="B118" s="2">
        <v>1</v>
      </c>
      <c r="C118" s="2" t="s">
        <v>968</v>
      </c>
      <c r="D118" s="2" t="s">
        <v>371</v>
      </c>
      <c r="E118" s="2" t="s">
        <v>372</v>
      </c>
      <c r="F118" s="2" t="s">
        <v>843</v>
      </c>
      <c r="G118" s="3">
        <v>45680</v>
      </c>
      <c r="H118" s="3">
        <v>45715</v>
      </c>
      <c r="I118" s="2" t="s">
        <v>28</v>
      </c>
      <c r="J118" s="2">
        <v>1</v>
      </c>
      <c r="K118" s="2" t="s">
        <v>136</v>
      </c>
      <c r="L118" s="2"/>
      <c r="M118" s="2" t="s">
        <v>373</v>
      </c>
      <c r="N118" s="2" t="s">
        <v>374</v>
      </c>
      <c r="O118" s="2">
        <v>17</v>
      </c>
      <c r="P118" s="2" t="s">
        <v>76</v>
      </c>
      <c r="Q118" s="2">
        <v>17</v>
      </c>
    </row>
    <row r="119" spans="1:17" x14ac:dyDescent="0.25">
      <c r="A119" s="2" t="s">
        <v>388</v>
      </c>
      <c r="B119" s="2">
        <v>1</v>
      </c>
      <c r="C119" s="2" t="s">
        <v>969</v>
      </c>
      <c r="D119" s="2" t="s">
        <v>389</v>
      </c>
      <c r="E119" s="2" t="s">
        <v>390</v>
      </c>
      <c r="F119" s="2" t="s">
        <v>858</v>
      </c>
      <c r="G119" s="3">
        <v>45673</v>
      </c>
      <c r="H119" s="3">
        <v>45747</v>
      </c>
      <c r="I119" s="2" t="s">
        <v>28</v>
      </c>
      <c r="J119" s="2">
        <v>1</v>
      </c>
      <c r="K119" s="2" t="s">
        <v>37</v>
      </c>
      <c r="L119" s="2" t="s">
        <v>36</v>
      </c>
      <c r="M119" s="2" t="s">
        <v>391</v>
      </c>
      <c r="N119" s="2" t="s">
        <v>392</v>
      </c>
      <c r="O119" s="2">
        <v>9</v>
      </c>
      <c r="P119" s="2" t="s">
        <v>32</v>
      </c>
      <c r="Q119" s="2">
        <v>11</v>
      </c>
    </row>
    <row r="120" spans="1:17" x14ac:dyDescent="0.25">
      <c r="A120" s="2" t="s">
        <v>393</v>
      </c>
      <c r="B120" s="2">
        <v>1</v>
      </c>
      <c r="C120" s="2" t="s">
        <v>970</v>
      </c>
      <c r="D120" s="2" t="s">
        <v>394</v>
      </c>
      <c r="E120" s="2" t="s">
        <v>395</v>
      </c>
      <c r="F120" s="2" t="s">
        <v>858</v>
      </c>
      <c r="G120" s="3">
        <v>45670</v>
      </c>
      <c r="H120" s="3">
        <v>45747</v>
      </c>
      <c r="I120" s="2" t="s">
        <v>28</v>
      </c>
      <c r="J120" s="2">
        <v>1</v>
      </c>
      <c r="K120" s="2" t="s">
        <v>37</v>
      </c>
      <c r="L120" s="2" t="s">
        <v>36</v>
      </c>
      <c r="M120" s="2" t="s">
        <v>391</v>
      </c>
      <c r="N120" s="2" t="s">
        <v>392</v>
      </c>
      <c r="O120" s="2">
        <v>9</v>
      </c>
      <c r="P120" s="2" t="s">
        <v>32</v>
      </c>
      <c r="Q120" s="2">
        <v>11</v>
      </c>
    </row>
    <row r="121" spans="1:17" x14ac:dyDescent="0.25">
      <c r="A121" s="2" t="s">
        <v>396</v>
      </c>
      <c r="B121" s="2">
        <v>1</v>
      </c>
      <c r="C121" s="2" t="s">
        <v>971</v>
      </c>
      <c r="D121" s="2" t="s">
        <v>397</v>
      </c>
      <c r="E121" s="2" t="s">
        <v>398</v>
      </c>
      <c r="F121" s="2" t="s">
        <v>858</v>
      </c>
      <c r="G121" s="3">
        <v>45691</v>
      </c>
      <c r="H121" s="3">
        <v>45747</v>
      </c>
      <c r="I121" s="2" t="s">
        <v>28</v>
      </c>
      <c r="J121" s="2">
        <v>1</v>
      </c>
      <c r="K121" s="2" t="s">
        <v>136</v>
      </c>
      <c r="L121" s="2"/>
      <c r="M121" s="2" t="s">
        <v>336</v>
      </c>
      <c r="N121" s="2" t="s">
        <v>337</v>
      </c>
      <c r="O121" s="2">
        <v>8</v>
      </c>
      <c r="P121" s="2" t="s">
        <v>76</v>
      </c>
      <c r="Q121" s="2">
        <v>17</v>
      </c>
    </row>
    <row r="122" spans="1:17" x14ac:dyDescent="0.25">
      <c r="A122" s="2" t="s">
        <v>399</v>
      </c>
      <c r="B122" s="2">
        <v>1</v>
      </c>
      <c r="C122" s="2" t="s">
        <v>972</v>
      </c>
      <c r="D122" s="2" t="s">
        <v>400</v>
      </c>
      <c r="E122" s="2" t="s">
        <v>401</v>
      </c>
      <c r="F122" s="2" t="s">
        <v>858</v>
      </c>
      <c r="G122" s="3">
        <v>45691</v>
      </c>
      <c r="H122" s="3">
        <v>45747</v>
      </c>
      <c r="I122" s="2" t="s">
        <v>28</v>
      </c>
      <c r="J122" s="2">
        <v>1</v>
      </c>
      <c r="K122" s="2" t="s">
        <v>37</v>
      </c>
      <c r="L122" s="2" t="s">
        <v>36</v>
      </c>
      <c r="M122" s="2" t="s">
        <v>30</v>
      </c>
      <c r="N122" s="2" t="s">
        <v>31</v>
      </c>
      <c r="O122" s="2">
        <v>8</v>
      </c>
      <c r="P122" s="2" t="s">
        <v>32</v>
      </c>
      <c r="Q122" s="2">
        <v>11</v>
      </c>
    </row>
    <row r="123" spans="1:17" x14ac:dyDescent="0.25">
      <c r="A123" s="2" t="s">
        <v>413</v>
      </c>
      <c r="B123" s="2">
        <v>1</v>
      </c>
      <c r="C123" s="2" t="s">
        <v>973</v>
      </c>
      <c r="D123" s="2" t="s">
        <v>414</v>
      </c>
      <c r="E123" s="2" t="s">
        <v>415</v>
      </c>
      <c r="F123" s="2" t="s">
        <v>858</v>
      </c>
      <c r="G123" s="3">
        <v>45691</v>
      </c>
      <c r="H123" s="3">
        <v>45746</v>
      </c>
      <c r="I123" s="2" t="s">
        <v>28</v>
      </c>
      <c r="J123" s="2">
        <v>1</v>
      </c>
      <c r="K123" s="2" t="s">
        <v>96</v>
      </c>
      <c r="L123" s="2" t="s">
        <v>36</v>
      </c>
      <c r="M123" s="2" t="s">
        <v>416</v>
      </c>
      <c r="N123" s="2" t="s">
        <v>417</v>
      </c>
      <c r="O123" s="2">
        <v>15</v>
      </c>
      <c r="P123" s="2" t="s">
        <v>52</v>
      </c>
      <c r="Q123" s="2">
        <v>14</v>
      </c>
    </row>
    <row r="124" spans="1:17" x14ac:dyDescent="0.25">
      <c r="A124" s="2" t="s">
        <v>435</v>
      </c>
      <c r="B124" s="2">
        <v>1</v>
      </c>
      <c r="C124" s="2" t="s">
        <v>974</v>
      </c>
      <c r="D124" s="2" t="s">
        <v>436</v>
      </c>
      <c r="E124" s="2" t="s">
        <v>437</v>
      </c>
      <c r="F124" s="2" t="s">
        <v>858</v>
      </c>
      <c r="G124" s="3">
        <v>45698</v>
      </c>
      <c r="H124" s="3">
        <v>45747</v>
      </c>
      <c r="I124" s="2" t="s">
        <v>28</v>
      </c>
      <c r="J124" s="2">
        <v>1</v>
      </c>
      <c r="K124" s="2" t="s">
        <v>136</v>
      </c>
      <c r="L124" s="2"/>
      <c r="M124" s="2" t="s">
        <v>142</v>
      </c>
      <c r="N124" s="2" t="s">
        <v>143</v>
      </c>
      <c r="O124" s="2">
        <v>9</v>
      </c>
      <c r="P124" s="2" t="s">
        <v>76</v>
      </c>
      <c r="Q124" s="2">
        <v>17</v>
      </c>
    </row>
    <row r="125" spans="1:17" x14ac:dyDescent="0.25">
      <c r="A125" s="2" t="s">
        <v>438</v>
      </c>
      <c r="B125" s="2">
        <v>1</v>
      </c>
      <c r="C125" s="2" t="s">
        <v>975</v>
      </c>
      <c r="D125" s="2" t="s">
        <v>439</v>
      </c>
      <c r="E125" s="2" t="s">
        <v>440</v>
      </c>
      <c r="F125" s="2" t="s">
        <v>858</v>
      </c>
      <c r="G125" s="3">
        <v>45691</v>
      </c>
      <c r="H125" s="3">
        <v>45747</v>
      </c>
      <c r="I125" s="2" t="s">
        <v>28</v>
      </c>
      <c r="J125" s="2">
        <v>1</v>
      </c>
      <c r="K125" s="2" t="s">
        <v>136</v>
      </c>
      <c r="L125" s="2"/>
      <c r="M125" s="2" t="s">
        <v>441</v>
      </c>
      <c r="N125" s="2" t="s">
        <v>442</v>
      </c>
      <c r="O125" s="2">
        <v>13</v>
      </c>
      <c r="P125" s="2" t="s">
        <v>76</v>
      </c>
      <c r="Q125" s="2">
        <v>17</v>
      </c>
    </row>
    <row r="126" spans="1:17" x14ac:dyDescent="0.25">
      <c r="A126" s="2" t="s">
        <v>443</v>
      </c>
      <c r="B126" s="2">
        <v>1</v>
      </c>
      <c r="C126" s="2" t="s">
        <v>976</v>
      </c>
      <c r="D126" s="2" t="s">
        <v>444</v>
      </c>
      <c r="E126" s="2" t="s">
        <v>445</v>
      </c>
      <c r="F126" s="2" t="s">
        <v>858</v>
      </c>
      <c r="G126" s="3">
        <v>45712</v>
      </c>
      <c r="H126" s="3">
        <v>45741</v>
      </c>
      <c r="I126" s="2" t="s">
        <v>28</v>
      </c>
      <c r="J126" s="2">
        <v>1</v>
      </c>
      <c r="K126" s="2" t="s">
        <v>37</v>
      </c>
      <c r="L126" s="2" t="s">
        <v>36</v>
      </c>
      <c r="M126" s="2" t="s">
        <v>446</v>
      </c>
      <c r="N126" s="2" t="s">
        <v>447</v>
      </c>
      <c r="O126" s="2">
        <v>2</v>
      </c>
      <c r="P126" s="2" t="s">
        <v>32</v>
      </c>
      <c r="Q126" s="2">
        <v>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3576A-3957-4436-A06B-95BA13C59EDF}">
  <dimension ref="A1:P108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baseColWidth="10" defaultColWidth="8.85546875" defaultRowHeight="15" x14ac:dyDescent="0.25"/>
  <cols>
    <col min="1" max="1" width="13.140625" bestFit="1" customWidth="1"/>
    <col min="2" max="2" width="14.85546875" bestFit="1" customWidth="1"/>
    <col min="3" max="3" width="40.140625" customWidth="1"/>
    <col min="4" max="4" width="13.42578125" bestFit="1" customWidth="1"/>
    <col min="5" max="5" width="12.85546875" style="1" bestFit="1" customWidth="1"/>
    <col min="6" max="6" width="10.42578125" style="1" bestFit="1" customWidth="1"/>
    <col min="7" max="7" width="15.7109375" customWidth="1"/>
    <col min="8" max="8" width="16.5703125" customWidth="1"/>
    <col min="9" max="9" width="32.140625" bestFit="1" customWidth="1"/>
    <col min="11" max="11" width="33.28515625" bestFit="1" customWidth="1"/>
    <col min="12" max="12" width="10.5703125" customWidth="1"/>
    <col min="13" max="13" width="39.28515625" customWidth="1"/>
    <col min="14" max="14" width="11.28515625" customWidth="1"/>
    <col min="15" max="15" width="15" bestFit="1" customWidth="1"/>
    <col min="16" max="16" width="10.28515625" customWidth="1"/>
  </cols>
  <sheetData>
    <row r="1" spans="1:16" ht="27.7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5">
      <c r="A2" s="2" t="s">
        <v>16</v>
      </c>
      <c r="B2" s="2" t="s">
        <v>17</v>
      </c>
      <c r="C2" s="2" t="s">
        <v>18</v>
      </c>
      <c r="D2" s="2">
        <v>2</v>
      </c>
      <c r="E2" s="3">
        <v>45664</v>
      </c>
      <c r="F2" s="3">
        <v>767011</v>
      </c>
      <c r="G2" s="2">
        <v>1</v>
      </c>
      <c r="H2" s="2" t="s">
        <v>19</v>
      </c>
      <c r="I2" s="2" t="s">
        <v>20</v>
      </c>
      <c r="J2" s="2">
        <v>3</v>
      </c>
      <c r="K2" s="2" t="s">
        <v>21</v>
      </c>
      <c r="L2" s="2" t="s">
        <v>22</v>
      </c>
      <c r="M2" s="2" t="s">
        <v>23</v>
      </c>
      <c r="N2" s="2">
        <v>18</v>
      </c>
      <c r="O2" s="2" t="s">
        <v>24</v>
      </c>
      <c r="P2" s="2">
        <v>3</v>
      </c>
    </row>
    <row r="3" spans="1:16" x14ac:dyDescent="0.25">
      <c r="A3" s="2" t="s">
        <v>25</v>
      </c>
      <c r="B3" s="2" t="s">
        <v>26</v>
      </c>
      <c r="C3" s="2" t="s">
        <v>27</v>
      </c>
      <c r="D3" s="2">
        <v>2</v>
      </c>
      <c r="E3" s="3">
        <v>45694</v>
      </c>
      <c r="F3" s="3">
        <v>45747</v>
      </c>
      <c r="G3" s="2">
        <v>3</v>
      </c>
      <c r="H3" s="2" t="s">
        <v>28</v>
      </c>
      <c r="I3" s="2" t="s">
        <v>20</v>
      </c>
      <c r="J3" s="2">
        <v>5</v>
      </c>
      <c r="K3" s="2" t="s">
        <v>29</v>
      </c>
      <c r="L3" s="2" t="s">
        <v>30</v>
      </c>
      <c r="M3" s="2" t="s">
        <v>31</v>
      </c>
      <c r="N3" s="2">
        <v>8</v>
      </c>
      <c r="O3" s="2" t="s">
        <v>32</v>
      </c>
      <c r="P3" s="2">
        <v>9</v>
      </c>
    </row>
    <row r="4" spans="1:16" x14ac:dyDescent="0.25">
      <c r="A4" s="2" t="s">
        <v>33</v>
      </c>
      <c r="B4" s="2" t="s">
        <v>34</v>
      </c>
      <c r="C4" s="2" t="s">
        <v>35</v>
      </c>
      <c r="D4" s="2">
        <v>2</v>
      </c>
      <c r="E4" s="3">
        <v>45719</v>
      </c>
      <c r="F4" s="3">
        <v>767011</v>
      </c>
      <c r="G4" s="2">
        <v>1</v>
      </c>
      <c r="H4" s="2" t="s">
        <v>19</v>
      </c>
      <c r="I4" s="2" t="s">
        <v>36</v>
      </c>
      <c r="J4" s="2">
        <v>2</v>
      </c>
      <c r="K4" s="2" t="s">
        <v>37</v>
      </c>
      <c r="L4" s="2" t="s">
        <v>38</v>
      </c>
      <c r="M4" s="2" t="s">
        <v>39</v>
      </c>
      <c r="N4" s="2">
        <v>12</v>
      </c>
      <c r="O4" s="2" t="s">
        <v>32</v>
      </c>
      <c r="P4" s="2">
        <v>10</v>
      </c>
    </row>
    <row r="5" spans="1:16" x14ac:dyDescent="0.25">
      <c r="A5" s="2" t="s">
        <v>40</v>
      </c>
      <c r="B5" s="2" t="s">
        <v>41</v>
      </c>
      <c r="C5" s="2" t="s">
        <v>42</v>
      </c>
      <c r="D5" s="2">
        <v>10</v>
      </c>
      <c r="E5" s="3">
        <v>45705</v>
      </c>
      <c r="F5" s="3">
        <v>45751</v>
      </c>
      <c r="G5" s="2">
        <v>3</v>
      </c>
      <c r="H5" s="2" t="s">
        <v>28</v>
      </c>
      <c r="I5" s="2" t="s">
        <v>36</v>
      </c>
      <c r="J5" s="2">
        <v>10</v>
      </c>
      <c r="K5" s="2" t="s">
        <v>43</v>
      </c>
      <c r="L5" s="2" t="s">
        <v>44</v>
      </c>
      <c r="M5" s="2" t="s">
        <v>45</v>
      </c>
      <c r="N5" s="2">
        <v>13</v>
      </c>
      <c r="O5" s="2" t="s">
        <v>32</v>
      </c>
      <c r="P5" s="2">
        <v>11</v>
      </c>
    </row>
    <row r="6" spans="1:16" x14ac:dyDescent="0.25">
      <c r="A6" s="2" t="s">
        <v>46</v>
      </c>
      <c r="B6" s="2" t="s">
        <v>47</v>
      </c>
      <c r="C6" s="2" t="s">
        <v>48</v>
      </c>
      <c r="D6" s="2">
        <v>2</v>
      </c>
      <c r="E6" s="3">
        <v>45680</v>
      </c>
      <c r="F6" s="3">
        <v>767011</v>
      </c>
      <c r="G6" s="2">
        <v>1</v>
      </c>
      <c r="H6" s="2" t="s">
        <v>19</v>
      </c>
      <c r="I6" s="2" t="s">
        <v>324</v>
      </c>
      <c r="J6" s="2">
        <v>3</v>
      </c>
      <c r="K6" s="2" t="s">
        <v>49</v>
      </c>
      <c r="L6" s="2" t="s">
        <v>50</v>
      </c>
      <c r="M6" s="2" t="s">
        <v>51</v>
      </c>
      <c r="N6" s="2">
        <v>17</v>
      </c>
      <c r="O6" s="2" t="s">
        <v>52</v>
      </c>
      <c r="P6" s="2">
        <v>11</v>
      </c>
    </row>
    <row r="7" spans="1:16" x14ac:dyDescent="0.25">
      <c r="A7" s="2" t="s">
        <v>53</v>
      </c>
      <c r="B7" s="2" t="s">
        <v>54</v>
      </c>
      <c r="C7" s="2" t="s">
        <v>55</v>
      </c>
      <c r="D7" s="2">
        <v>3</v>
      </c>
      <c r="E7" s="3">
        <v>45663</v>
      </c>
      <c r="F7" s="3">
        <v>767011</v>
      </c>
      <c r="G7" s="2">
        <v>1</v>
      </c>
      <c r="H7" s="2" t="s">
        <v>19</v>
      </c>
      <c r="I7" s="2" t="s">
        <v>36</v>
      </c>
      <c r="J7" s="2">
        <v>3</v>
      </c>
      <c r="K7" s="2" t="s">
        <v>37</v>
      </c>
      <c r="L7" s="2" t="s">
        <v>56</v>
      </c>
      <c r="M7" s="2" t="s">
        <v>57</v>
      </c>
      <c r="N7" s="2">
        <v>9</v>
      </c>
      <c r="O7" s="2" t="s">
        <v>32</v>
      </c>
      <c r="P7" s="2">
        <v>11</v>
      </c>
    </row>
    <row r="8" spans="1:16" x14ac:dyDescent="0.25">
      <c r="A8" s="2" t="s">
        <v>58</v>
      </c>
      <c r="B8" s="2" t="s">
        <v>59</v>
      </c>
      <c r="C8" s="2" t="s">
        <v>60</v>
      </c>
      <c r="D8" s="2">
        <v>8</v>
      </c>
      <c r="E8" s="3">
        <v>45722</v>
      </c>
      <c r="F8" s="3">
        <v>767011</v>
      </c>
      <c r="G8" s="2">
        <v>1</v>
      </c>
      <c r="H8" s="2" t="s">
        <v>19</v>
      </c>
      <c r="I8" s="2" t="s">
        <v>36</v>
      </c>
      <c r="J8" s="2">
        <v>8</v>
      </c>
      <c r="K8" s="2" t="s">
        <v>37</v>
      </c>
      <c r="L8" s="2" t="s">
        <v>61</v>
      </c>
      <c r="M8" s="2" t="s">
        <v>62</v>
      </c>
      <c r="N8" s="2">
        <v>20</v>
      </c>
      <c r="O8" s="2" t="s">
        <v>32</v>
      </c>
      <c r="P8" s="2">
        <v>10</v>
      </c>
    </row>
    <row r="9" spans="1:16" x14ac:dyDescent="0.25">
      <c r="A9" s="2" t="s">
        <v>63</v>
      </c>
      <c r="B9" s="2" t="s">
        <v>64</v>
      </c>
      <c r="C9" s="2" t="s">
        <v>65</v>
      </c>
      <c r="D9" s="2">
        <v>9</v>
      </c>
      <c r="E9" s="3">
        <v>45709</v>
      </c>
      <c r="F9" s="3">
        <v>767011</v>
      </c>
      <c r="G9" s="2">
        <v>1</v>
      </c>
      <c r="H9" s="2" t="s">
        <v>19</v>
      </c>
      <c r="I9" s="2"/>
      <c r="J9" s="2">
        <v>9</v>
      </c>
      <c r="K9" s="2" t="s">
        <v>66</v>
      </c>
      <c r="L9" s="2" t="s">
        <v>67</v>
      </c>
      <c r="M9" s="2" t="s">
        <v>68</v>
      </c>
      <c r="N9" s="2">
        <v>15</v>
      </c>
      <c r="O9" s="2" t="s">
        <v>69</v>
      </c>
      <c r="P9" s="2">
        <v>18</v>
      </c>
    </row>
    <row r="10" spans="1:16" x14ac:dyDescent="0.25">
      <c r="A10" s="2" t="s">
        <v>70</v>
      </c>
      <c r="B10" s="2" t="s">
        <v>71</v>
      </c>
      <c r="C10" s="2" t="s">
        <v>72</v>
      </c>
      <c r="D10" s="2">
        <v>3</v>
      </c>
      <c r="E10" s="3">
        <v>45659</v>
      </c>
      <c r="F10" s="3">
        <v>767011</v>
      </c>
      <c r="G10" s="2">
        <v>3</v>
      </c>
      <c r="H10" s="2" t="s">
        <v>28</v>
      </c>
      <c r="I10" s="2"/>
      <c r="J10" s="2">
        <v>3</v>
      </c>
      <c r="K10" s="2" t="s">
        <v>73</v>
      </c>
      <c r="L10" s="2" t="s">
        <v>74</v>
      </c>
      <c r="M10" s="2" t="s">
        <v>75</v>
      </c>
      <c r="N10" s="2">
        <v>12</v>
      </c>
      <c r="O10" s="2" t="s">
        <v>76</v>
      </c>
      <c r="P10" s="2">
        <v>17</v>
      </c>
    </row>
    <row r="11" spans="1:16" x14ac:dyDescent="0.25">
      <c r="A11" s="2" t="s">
        <v>77</v>
      </c>
      <c r="B11" s="2" t="s">
        <v>78</v>
      </c>
      <c r="C11" s="2" t="s">
        <v>79</v>
      </c>
      <c r="D11" s="2">
        <v>5</v>
      </c>
      <c r="E11" s="3">
        <v>45659</v>
      </c>
      <c r="F11" s="3">
        <v>45747</v>
      </c>
      <c r="G11" s="2">
        <v>3</v>
      </c>
      <c r="H11" s="2" t="s">
        <v>28</v>
      </c>
      <c r="I11" s="2" t="s">
        <v>36</v>
      </c>
      <c r="J11" s="2">
        <v>5</v>
      </c>
      <c r="K11" s="2" t="s">
        <v>37</v>
      </c>
      <c r="L11" s="2" t="s">
        <v>80</v>
      </c>
      <c r="M11" s="2" t="s">
        <v>81</v>
      </c>
      <c r="N11" s="2">
        <v>16</v>
      </c>
      <c r="O11" s="2" t="s">
        <v>32</v>
      </c>
      <c r="P11" s="2">
        <v>11</v>
      </c>
    </row>
    <row r="12" spans="1:16" x14ac:dyDescent="0.25">
      <c r="A12" s="2" t="s">
        <v>82</v>
      </c>
      <c r="B12" s="2" t="s">
        <v>83</v>
      </c>
      <c r="C12" s="2" t="s">
        <v>84</v>
      </c>
      <c r="D12" s="2">
        <v>4</v>
      </c>
      <c r="E12" s="3">
        <v>45691</v>
      </c>
      <c r="F12" s="3">
        <v>767011</v>
      </c>
      <c r="G12" s="2">
        <v>3</v>
      </c>
      <c r="H12" s="2" t="s">
        <v>28</v>
      </c>
      <c r="I12" s="2" t="s">
        <v>36</v>
      </c>
      <c r="J12" s="2">
        <v>4</v>
      </c>
      <c r="K12" s="2" t="s">
        <v>37</v>
      </c>
      <c r="L12" s="2" t="s">
        <v>85</v>
      </c>
      <c r="M12" s="2" t="s">
        <v>86</v>
      </c>
      <c r="N12" s="2">
        <v>13</v>
      </c>
      <c r="O12" s="2" t="s">
        <v>32</v>
      </c>
      <c r="P12" s="2">
        <v>11</v>
      </c>
    </row>
    <row r="13" spans="1:16" x14ac:dyDescent="0.25">
      <c r="A13" s="2" t="s">
        <v>87</v>
      </c>
      <c r="B13" s="2" t="s">
        <v>88</v>
      </c>
      <c r="C13" s="2" t="s">
        <v>89</v>
      </c>
      <c r="D13" s="2">
        <v>12</v>
      </c>
      <c r="E13" s="3">
        <v>45663</v>
      </c>
      <c r="F13" s="3">
        <v>45702</v>
      </c>
      <c r="G13" s="2">
        <v>3</v>
      </c>
      <c r="H13" s="2" t="s">
        <v>28</v>
      </c>
      <c r="I13" s="2" t="s">
        <v>36</v>
      </c>
      <c r="J13" s="2">
        <v>12</v>
      </c>
      <c r="K13" s="2" t="s">
        <v>37</v>
      </c>
      <c r="L13" s="2" t="s">
        <v>90</v>
      </c>
      <c r="M13" s="2" t="s">
        <v>91</v>
      </c>
      <c r="N13" s="2">
        <v>8</v>
      </c>
      <c r="O13" s="2" t="s">
        <v>32</v>
      </c>
      <c r="P13" s="2">
        <v>11</v>
      </c>
    </row>
    <row r="14" spans="1:16" x14ac:dyDescent="0.25">
      <c r="A14" s="2" t="s">
        <v>92</v>
      </c>
      <c r="B14" s="2" t="s">
        <v>93</v>
      </c>
      <c r="C14" s="2" t="s">
        <v>94</v>
      </c>
      <c r="D14" s="2">
        <v>9</v>
      </c>
      <c r="E14" s="3">
        <v>45707</v>
      </c>
      <c r="F14" s="3">
        <v>45747</v>
      </c>
      <c r="G14" s="2">
        <v>3</v>
      </c>
      <c r="H14" s="2" t="s">
        <v>28</v>
      </c>
      <c r="I14" s="2" t="s">
        <v>95</v>
      </c>
      <c r="J14" s="2">
        <v>9</v>
      </c>
      <c r="K14" s="2" t="s">
        <v>96</v>
      </c>
      <c r="L14" s="2" t="s">
        <v>97</v>
      </c>
      <c r="M14" s="2" t="s">
        <v>98</v>
      </c>
      <c r="N14" s="2">
        <v>8</v>
      </c>
      <c r="O14" s="2" t="s">
        <v>52</v>
      </c>
      <c r="P14" s="2">
        <v>14</v>
      </c>
    </row>
    <row r="15" spans="1:16" x14ac:dyDescent="0.25">
      <c r="A15" s="2" t="s">
        <v>99</v>
      </c>
      <c r="B15" s="2" t="s">
        <v>100</v>
      </c>
      <c r="C15" s="2" t="s">
        <v>101</v>
      </c>
      <c r="D15" s="2">
        <v>4</v>
      </c>
      <c r="E15" s="3">
        <v>45659</v>
      </c>
      <c r="F15" s="3">
        <v>767011</v>
      </c>
      <c r="G15" s="2">
        <v>1</v>
      </c>
      <c r="H15" s="2" t="s">
        <v>19</v>
      </c>
      <c r="I15" s="2" t="s">
        <v>36</v>
      </c>
      <c r="J15" s="2">
        <v>4</v>
      </c>
      <c r="K15" s="2" t="s">
        <v>37</v>
      </c>
      <c r="L15" s="2" t="s">
        <v>102</v>
      </c>
      <c r="M15" s="2" t="s">
        <v>103</v>
      </c>
      <c r="N15" s="2">
        <v>7</v>
      </c>
      <c r="O15" s="2" t="s">
        <v>32</v>
      </c>
      <c r="P15" s="2">
        <v>10</v>
      </c>
    </row>
    <row r="16" spans="1:16" x14ac:dyDescent="0.25">
      <c r="A16" s="2" t="s">
        <v>104</v>
      </c>
      <c r="B16" s="2" t="s">
        <v>105</v>
      </c>
      <c r="C16" s="2" t="s">
        <v>106</v>
      </c>
      <c r="D16" s="2">
        <v>5</v>
      </c>
      <c r="E16" s="3">
        <v>45677</v>
      </c>
      <c r="F16" s="3">
        <v>45747</v>
      </c>
      <c r="G16" s="2">
        <v>3</v>
      </c>
      <c r="H16" s="2" t="s">
        <v>28</v>
      </c>
      <c r="I16" s="2" t="s">
        <v>36</v>
      </c>
      <c r="J16" s="2">
        <v>5</v>
      </c>
      <c r="K16" s="2" t="s">
        <v>37</v>
      </c>
      <c r="L16" s="2" t="s">
        <v>107</v>
      </c>
      <c r="M16" s="2" t="s">
        <v>108</v>
      </c>
      <c r="N16" s="2">
        <v>16</v>
      </c>
      <c r="O16" s="2" t="s">
        <v>32</v>
      </c>
      <c r="P16" s="2">
        <v>11</v>
      </c>
    </row>
    <row r="17" spans="1:16" x14ac:dyDescent="0.25">
      <c r="A17" s="2" t="s">
        <v>109</v>
      </c>
      <c r="B17" s="2" t="s">
        <v>110</v>
      </c>
      <c r="C17" s="2" t="s">
        <v>111</v>
      </c>
      <c r="D17" s="2">
        <v>4</v>
      </c>
      <c r="E17" s="3">
        <v>45694</v>
      </c>
      <c r="F17" s="3">
        <v>767011</v>
      </c>
      <c r="G17" s="2">
        <v>3</v>
      </c>
      <c r="H17" s="2" t="s">
        <v>28</v>
      </c>
      <c r="I17" s="2" t="s">
        <v>36</v>
      </c>
      <c r="J17" s="2">
        <v>4</v>
      </c>
      <c r="K17" s="2" t="s">
        <v>37</v>
      </c>
      <c r="L17" s="2" t="s">
        <v>112</v>
      </c>
      <c r="M17" s="2" t="s">
        <v>113</v>
      </c>
      <c r="N17" s="2">
        <v>7</v>
      </c>
      <c r="O17" s="2" t="s">
        <v>32</v>
      </c>
      <c r="P17" s="2">
        <v>11</v>
      </c>
    </row>
    <row r="18" spans="1:16" x14ac:dyDescent="0.25">
      <c r="A18" s="2" t="s">
        <v>114</v>
      </c>
      <c r="B18" s="2" t="s">
        <v>115</v>
      </c>
      <c r="C18" s="2" t="s">
        <v>116</v>
      </c>
      <c r="D18" s="2">
        <v>5</v>
      </c>
      <c r="E18" s="3">
        <v>45677</v>
      </c>
      <c r="F18" s="3">
        <v>45747</v>
      </c>
      <c r="G18" s="2">
        <v>3</v>
      </c>
      <c r="H18" s="2" t="s">
        <v>28</v>
      </c>
      <c r="I18" s="2" t="s">
        <v>36</v>
      </c>
      <c r="J18" s="2">
        <v>5</v>
      </c>
      <c r="K18" s="2" t="s">
        <v>96</v>
      </c>
      <c r="L18" s="2" t="s">
        <v>117</v>
      </c>
      <c r="M18" s="2" t="s">
        <v>118</v>
      </c>
      <c r="N18" s="2">
        <v>14</v>
      </c>
      <c r="O18" s="2" t="s">
        <v>52</v>
      </c>
      <c r="P18" s="2">
        <v>14</v>
      </c>
    </row>
    <row r="19" spans="1:16" x14ac:dyDescent="0.25">
      <c r="A19" s="2" t="s">
        <v>119</v>
      </c>
      <c r="B19" s="2" t="s">
        <v>120</v>
      </c>
      <c r="C19" s="2" t="s">
        <v>121</v>
      </c>
      <c r="D19" s="2">
        <v>6</v>
      </c>
      <c r="E19" s="3">
        <v>45694</v>
      </c>
      <c r="F19" s="3">
        <v>767011</v>
      </c>
      <c r="G19" s="2">
        <v>3</v>
      </c>
      <c r="H19" s="2" t="s">
        <v>28</v>
      </c>
      <c r="I19" s="2"/>
      <c r="J19" s="2">
        <v>6</v>
      </c>
      <c r="K19" s="2" t="s">
        <v>122</v>
      </c>
      <c r="L19" s="2" t="s">
        <v>123</v>
      </c>
      <c r="M19" s="2" t="s">
        <v>124</v>
      </c>
      <c r="N19" s="2">
        <v>15</v>
      </c>
      <c r="O19" s="2" t="s">
        <v>69</v>
      </c>
      <c r="P19" s="2">
        <v>19</v>
      </c>
    </row>
    <row r="20" spans="1:16" x14ac:dyDescent="0.25">
      <c r="A20" s="2" t="s">
        <v>125</v>
      </c>
      <c r="B20" s="2" t="s">
        <v>126</v>
      </c>
      <c r="C20" s="2" t="s">
        <v>127</v>
      </c>
      <c r="D20" s="2">
        <v>6</v>
      </c>
      <c r="E20" s="3">
        <v>45691</v>
      </c>
      <c r="F20" s="3">
        <v>767011</v>
      </c>
      <c r="G20" s="2">
        <v>1</v>
      </c>
      <c r="H20" s="2" t="s">
        <v>19</v>
      </c>
      <c r="I20" s="2" t="s">
        <v>36</v>
      </c>
      <c r="J20" s="2">
        <v>6</v>
      </c>
      <c r="K20" s="2" t="s">
        <v>37</v>
      </c>
      <c r="L20" s="2" t="s">
        <v>30</v>
      </c>
      <c r="M20" s="2" t="s">
        <v>31</v>
      </c>
      <c r="N20" s="2">
        <v>8</v>
      </c>
      <c r="O20" s="2" t="s">
        <v>32</v>
      </c>
      <c r="P20" s="2">
        <v>11</v>
      </c>
    </row>
    <row r="21" spans="1:16" x14ac:dyDescent="0.25">
      <c r="A21" s="2" t="s">
        <v>128</v>
      </c>
      <c r="B21" s="2" t="s">
        <v>129</v>
      </c>
      <c r="C21" s="2" t="s">
        <v>130</v>
      </c>
      <c r="D21" s="2">
        <v>8</v>
      </c>
      <c r="E21" s="3">
        <v>45722</v>
      </c>
      <c r="F21" s="3">
        <v>45758</v>
      </c>
      <c r="G21" s="2">
        <v>3</v>
      </c>
      <c r="H21" s="2" t="s">
        <v>28</v>
      </c>
      <c r="I21" s="2" t="s">
        <v>36</v>
      </c>
      <c r="J21" s="2">
        <v>8</v>
      </c>
      <c r="K21" s="2" t="s">
        <v>37</v>
      </c>
      <c r="L21" s="2" t="s">
        <v>131</v>
      </c>
      <c r="M21" s="2" t="s">
        <v>132</v>
      </c>
      <c r="N21" s="2">
        <v>6</v>
      </c>
      <c r="O21" s="2" t="s">
        <v>32</v>
      </c>
      <c r="P21" s="2">
        <v>11</v>
      </c>
    </row>
    <row r="22" spans="1:16" x14ac:dyDescent="0.25">
      <c r="A22" s="2" t="s">
        <v>133</v>
      </c>
      <c r="B22" s="2" t="s">
        <v>134</v>
      </c>
      <c r="C22" s="2" t="s">
        <v>135</v>
      </c>
      <c r="D22" s="2">
        <v>2</v>
      </c>
      <c r="E22" s="3">
        <v>45659</v>
      </c>
      <c r="F22" s="3">
        <v>767011</v>
      </c>
      <c r="G22" s="2">
        <v>1</v>
      </c>
      <c r="H22" s="2" t="s">
        <v>19</v>
      </c>
      <c r="I22" s="2"/>
      <c r="J22" s="2">
        <v>2</v>
      </c>
      <c r="K22" s="2" t="s">
        <v>136</v>
      </c>
      <c r="L22" s="2" t="s">
        <v>137</v>
      </c>
      <c r="M22" s="2" t="s">
        <v>138</v>
      </c>
      <c r="N22" s="2">
        <v>1</v>
      </c>
      <c r="O22" s="2" t="s">
        <v>76</v>
      </c>
      <c r="P22" s="2">
        <v>17</v>
      </c>
    </row>
    <row r="23" spans="1:16" x14ac:dyDescent="0.25">
      <c r="A23" s="2" t="s">
        <v>139</v>
      </c>
      <c r="B23" s="2" t="s">
        <v>140</v>
      </c>
      <c r="C23" s="2" t="s">
        <v>141</v>
      </c>
      <c r="D23" s="2">
        <v>2</v>
      </c>
      <c r="E23" s="3">
        <v>45659</v>
      </c>
      <c r="F23" s="3">
        <v>767011</v>
      </c>
      <c r="G23" s="2">
        <v>1</v>
      </c>
      <c r="H23" s="2" t="s">
        <v>19</v>
      </c>
      <c r="I23" s="2"/>
      <c r="J23" s="2">
        <v>2</v>
      </c>
      <c r="K23" s="2" t="s">
        <v>136</v>
      </c>
      <c r="L23" s="2" t="s">
        <v>142</v>
      </c>
      <c r="M23" s="2" t="s">
        <v>143</v>
      </c>
      <c r="N23" s="2">
        <v>9</v>
      </c>
      <c r="O23" s="2" t="s">
        <v>76</v>
      </c>
      <c r="P23" s="2">
        <v>16</v>
      </c>
    </row>
    <row r="24" spans="1:16" x14ac:dyDescent="0.25">
      <c r="A24" s="2" t="s">
        <v>144</v>
      </c>
      <c r="B24" s="2" t="s">
        <v>145</v>
      </c>
      <c r="C24" s="2" t="s">
        <v>146</v>
      </c>
      <c r="D24" s="2">
        <v>3</v>
      </c>
      <c r="E24" s="3">
        <v>45666</v>
      </c>
      <c r="F24" s="3">
        <v>45747</v>
      </c>
      <c r="G24" s="2">
        <v>3</v>
      </c>
      <c r="H24" s="2" t="s">
        <v>28</v>
      </c>
      <c r="I24" s="2"/>
      <c r="J24" s="2">
        <v>3</v>
      </c>
      <c r="K24" s="2" t="s">
        <v>136</v>
      </c>
      <c r="L24" s="2" t="s">
        <v>147</v>
      </c>
      <c r="M24" s="2" t="s">
        <v>148</v>
      </c>
      <c r="N24" s="2">
        <v>8</v>
      </c>
      <c r="O24" s="2" t="s">
        <v>76</v>
      </c>
      <c r="P24" s="2">
        <v>17</v>
      </c>
    </row>
    <row r="25" spans="1:16" x14ac:dyDescent="0.25">
      <c r="A25" s="2" t="s">
        <v>149</v>
      </c>
      <c r="B25" s="2" t="s">
        <v>150</v>
      </c>
      <c r="C25" s="2" t="s">
        <v>151</v>
      </c>
      <c r="D25" s="2">
        <v>5</v>
      </c>
      <c r="E25" s="3">
        <v>45705</v>
      </c>
      <c r="F25" s="3">
        <v>45747</v>
      </c>
      <c r="G25" s="2">
        <v>3</v>
      </c>
      <c r="H25" s="2" t="s">
        <v>28</v>
      </c>
      <c r="I25" s="2" t="s">
        <v>36</v>
      </c>
      <c r="J25" s="2">
        <v>5</v>
      </c>
      <c r="K25" s="2" t="s">
        <v>37</v>
      </c>
      <c r="L25" s="2" t="s">
        <v>152</v>
      </c>
      <c r="M25" s="2" t="s">
        <v>153</v>
      </c>
      <c r="N25" s="2">
        <v>10</v>
      </c>
      <c r="O25" s="2" t="s">
        <v>32</v>
      </c>
      <c r="P25" s="2">
        <v>11</v>
      </c>
    </row>
    <row r="26" spans="1:16" x14ac:dyDescent="0.25">
      <c r="A26" s="2" t="s">
        <v>154</v>
      </c>
      <c r="B26" s="2" t="s">
        <v>155</v>
      </c>
      <c r="C26" s="2" t="s">
        <v>156</v>
      </c>
      <c r="D26" s="2">
        <v>3</v>
      </c>
      <c r="E26" s="3">
        <v>45726</v>
      </c>
      <c r="F26" s="3">
        <v>45777</v>
      </c>
      <c r="G26" s="2">
        <v>3</v>
      </c>
      <c r="H26" s="2" t="s">
        <v>28</v>
      </c>
      <c r="I26" s="2"/>
      <c r="J26" s="2">
        <v>3</v>
      </c>
      <c r="K26" s="2" t="s">
        <v>122</v>
      </c>
      <c r="L26" s="2" t="s">
        <v>157</v>
      </c>
      <c r="M26" s="2" t="s">
        <v>158</v>
      </c>
      <c r="N26" s="2">
        <v>7</v>
      </c>
      <c r="O26" s="2" t="s">
        <v>69</v>
      </c>
      <c r="P26" s="2">
        <v>19</v>
      </c>
    </row>
    <row r="27" spans="1:16" x14ac:dyDescent="0.25">
      <c r="A27" s="2" t="s">
        <v>159</v>
      </c>
      <c r="B27" s="2" t="s">
        <v>160</v>
      </c>
      <c r="C27" s="2" t="s">
        <v>161</v>
      </c>
      <c r="D27" s="2">
        <v>6</v>
      </c>
      <c r="E27" s="3">
        <v>45721</v>
      </c>
      <c r="F27" s="3">
        <v>767011</v>
      </c>
      <c r="G27" s="2">
        <v>3</v>
      </c>
      <c r="H27" s="2" t="s">
        <v>28</v>
      </c>
      <c r="I27" s="2" t="s">
        <v>36</v>
      </c>
      <c r="J27" s="2">
        <v>6</v>
      </c>
      <c r="K27" s="2" t="s">
        <v>37</v>
      </c>
      <c r="L27" s="2" t="s">
        <v>162</v>
      </c>
      <c r="M27" s="2" t="s">
        <v>163</v>
      </c>
      <c r="N27" s="2">
        <v>11</v>
      </c>
      <c r="O27" s="2" t="s">
        <v>32</v>
      </c>
      <c r="P27" s="2">
        <v>11</v>
      </c>
    </row>
    <row r="28" spans="1:16" x14ac:dyDescent="0.25">
      <c r="A28" s="2" t="s">
        <v>159</v>
      </c>
      <c r="B28" s="2" t="s">
        <v>160</v>
      </c>
      <c r="C28" s="2" t="s">
        <v>161</v>
      </c>
      <c r="D28" s="2">
        <v>5</v>
      </c>
      <c r="E28" s="3">
        <v>45658</v>
      </c>
      <c r="F28" s="3">
        <v>45716</v>
      </c>
      <c r="G28" s="2">
        <v>3</v>
      </c>
      <c r="H28" s="2" t="s">
        <v>28</v>
      </c>
      <c r="I28" s="2" t="s">
        <v>36</v>
      </c>
      <c r="J28" s="2">
        <v>5</v>
      </c>
      <c r="K28" s="2" t="s">
        <v>37</v>
      </c>
      <c r="L28" s="2" t="s">
        <v>162</v>
      </c>
      <c r="M28" s="2" t="s">
        <v>163</v>
      </c>
      <c r="N28" s="2">
        <v>11</v>
      </c>
      <c r="O28" s="2" t="s">
        <v>32</v>
      </c>
      <c r="P28" s="2">
        <v>11</v>
      </c>
    </row>
    <row r="29" spans="1:16" x14ac:dyDescent="0.25">
      <c r="A29" s="2" t="s">
        <v>164</v>
      </c>
      <c r="B29" s="2" t="s">
        <v>165</v>
      </c>
      <c r="C29" s="2" t="s">
        <v>166</v>
      </c>
      <c r="D29" s="2">
        <v>4</v>
      </c>
      <c r="E29" s="3">
        <v>45691</v>
      </c>
      <c r="F29" s="3">
        <v>767011</v>
      </c>
      <c r="G29" s="2">
        <v>3</v>
      </c>
      <c r="H29" s="2" t="s">
        <v>28</v>
      </c>
      <c r="I29" s="2"/>
      <c r="J29" s="2">
        <v>4</v>
      </c>
      <c r="K29" s="2" t="s">
        <v>122</v>
      </c>
      <c r="L29" s="2" t="s">
        <v>117</v>
      </c>
      <c r="M29" s="2" t="s">
        <v>118</v>
      </c>
      <c r="N29" s="2">
        <v>14</v>
      </c>
      <c r="O29" s="2" t="s">
        <v>69</v>
      </c>
      <c r="P29" s="2">
        <v>19</v>
      </c>
    </row>
    <row r="30" spans="1:16" x14ac:dyDescent="0.25">
      <c r="A30" s="2" t="s">
        <v>167</v>
      </c>
      <c r="B30" s="2" t="s">
        <v>168</v>
      </c>
      <c r="C30" s="2" t="s">
        <v>169</v>
      </c>
      <c r="D30" s="2">
        <v>3</v>
      </c>
      <c r="E30" s="3">
        <v>45663</v>
      </c>
      <c r="F30" s="3">
        <v>45777</v>
      </c>
      <c r="G30" s="2">
        <v>3</v>
      </c>
      <c r="H30" s="2" t="s">
        <v>28</v>
      </c>
      <c r="I30" s="2"/>
      <c r="J30" s="2">
        <v>3</v>
      </c>
      <c r="K30" s="2" t="s">
        <v>136</v>
      </c>
      <c r="L30" s="2" t="s">
        <v>170</v>
      </c>
      <c r="M30" s="2" t="s">
        <v>171</v>
      </c>
      <c r="N30" s="2">
        <v>6</v>
      </c>
      <c r="O30" s="2" t="s">
        <v>76</v>
      </c>
      <c r="P30" s="2">
        <v>17</v>
      </c>
    </row>
    <row r="31" spans="1:16" x14ac:dyDescent="0.25">
      <c r="A31" s="2" t="s">
        <v>172</v>
      </c>
      <c r="B31" s="2" t="s">
        <v>173</v>
      </c>
      <c r="C31" s="2" t="s">
        <v>174</v>
      </c>
      <c r="D31" s="2">
        <v>3</v>
      </c>
      <c r="E31" s="3">
        <v>45726</v>
      </c>
      <c r="F31" s="3">
        <v>767011</v>
      </c>
      <c r="G31" s="2">
        <v>3</v>
      </c>
      <c r="H31" s="2" t="s">
        <v>28</v>
      </c>
      <c r="I31" s="2"/>
      <c r="J31" s="2">
        <v>3</v>
      </c>
      <c r="K31" s="2" t="s">
        <v>175</v>
      </c>
      <c r="L31" s="2" t="s">
        <v>176</v>
      </c>
      <c r="M31" s="2" t="s">
        <v>177</v>
      </c>
      <c r="N31" s="2">
        <v>15</v>
      </c>
      <c r="O31" s="2" t="s">
        <v>76</v>
      </c>
      <c r="P31" s="2">
        <v>17</v>
      </c>
    </row>
    <row r="32" spans="1:16" x14ac:dyDescent="0.25">
      <c r="A32" s="2" t="s">
        <v>178</v>
      </c>
      <c r="B32" s="2" t="s">
        <v>179</v>
      </c>
      <c r="C32" s="2" t="s">
        <v>180</v>
      </c>
      <c r="D32" s="2">
        <v>2</v>
      </c>
      <c r="E32" s="3">
        <v>45663</v>
      </c>
      <c r="F32" s="3">
        <v>45747</v>
      </c>
      <c r="G32" s="2">
        <v>3</v>
      </c>
      <c r="H32" s="2" t="s">
        <v>28</v>
      </c>
      <c r="I32" s="2"/>
      <c r="J32" s="2">
        <v>2</v>
      </c>
      <c r="K32" s="2" t="s">
        <v>136</v>
      </c>
      <c r="L32" s="2" t="s">
        <v>181</v>
      </c>
      <c r="M32" s="2" t="s">
        <v>182</v>
      </c>
      <c r="N32" s="2">
        <v>18</v>
      </c>
      <c r="O32" s="2" t="s">
        <v>76</v>
      </c>
      <c r="P32" s="2">
        <v>17</v>
      </c>
    </row>
    <row r="33" spans="1:16" x14ac:dyDescent="0.25">
      <c r="A33" s="2" t="s">
        <v>183</v>
      </c>
      <c r="B33" s="2" t="s">
        <v>184</v>
      </c>
      <c r="C33" s="2" t="s">
        <v>185</v>
      </c>
      <c r="D33" s="2">
        <v>3</v>
      </c>
      <c r="E33" s="3">
        <v>45663</v>
      </c>
      <c r="F33" s="3">
        <v>45716</v>
      </c>
      <c r="G33" s="2">
        <v>3</v>
      </c>
      <c r="H33" s="2" t="s">
        <v>28</v>
      </c>
      <c r="I33" s="2" t="s">
        <v>36</v>
      </c>
      <c r="J33" s="2">
        <v>3</v>
      </c>
      <c r="K33" s="2" t="s">
        <v>37</v>
      </c>
      <c r="L33" s="2" t="s">
        <v>186</v>
      </c>
      <c r="M33" s="2" t="s">
        <v>187</v>
      </c>
      <c r="N33" s="2">
        <v>5</v>
      </c>
      <c r="O33" s="2" t="s">
        <v>32</v>
      </c>
      <c r="P33" s="2">
        <v>11</v>
      </c>
    </row>
    <row r="34" spans="1:16" x14ac:dyDescent="0.25">
      <c r="A34" s="2" t="s">
        <v>188</v>
      </c>
      <c r="B34" s="2" t="s">
        <v>189</v>
      </c>
      <c r="C34" s="2" t="s">
        <v>190</v>
      </c>
      <c r="D34" s="2">
        <v>3</v>
      </c>
      <c r="E34" s="3">
        <v>45663</v>
      </c>
      <c r="F34" s="3">
        <v>45742</v>
      </c>
      <c r="G34" s="2">
        <v>3</v>
      </c>
      <c r="H34" s="2" t="s">
        <v>28</v>
      </c>
      <c r="I34" s="2"/>
      <c r="J34" s="2">
        <v>3</v>
      </c>
      <c r="K34" s="2" t="s">
        <v>122</v>
      </c>
      <c r="L34" s="2" t="s">
        <v>191</v>
      </c>
      <c r="M34" s="2" t="s">
        <v>192</v>
      </c>
      <c r="N34" s="2">
        <v>20</v>
      </c>
      <c r="O34" s="2" t="s">
        <v>69</v>
      </c>
      <c r="P34" s="2">
        <v>19</v>
      </c>
    </row>
    <row r="35" spans="1:16" x14ac:dyDescent="0.25">
      <c r="A35" s="2" t="s">
        <v>193</v>
      </c>
      <c r="B35" s="2" t="s">
        <v>194</v>
      </c>
      <c r="C35" s="2" t="s">
        <v>195</v>
      </c>
      <c r="D35" s="2">
        <v>3</v>
      </c>
      <c r="E35" s="3">
        <v>45730</v>
      </c>
      <c r="F35" s="3">
        <v>767011</v>
      </c>
      <c r="G35" s="2">
        <v>3</v>
      </c>
      <c r="H35" s="2" t="s">
        <v>28</v>
      </c>
      <c r="I35" s="2"/>
      <c r="J35" s="2">
        <v>3</v>
      </c>
      <c r="K35" s="2" t="s">
        <v>122</v>
      </c>
      <c r="L35" s="2" t="s">
        <v>191</v>
      </c>
      <c r="M35" s="2" t="s">
        <v>192</v>
      </c>
      <c r="N35" s="2">
        <v>20</v>
      </c>
      <c r="O35" s="2" t="s">
        <v>69</v>
      </c>
      <c r="P35" s="2">
        <v>19</v>
      </c>
    </row>
    <row r="36" spans="1:16" x14ac:dyDescent="0.25">
      <c r="A36" s="2" t="s">
        <v>196</v>
      </c>
      <c r="B36" s="2" t="s">
        <v>197</v>
      </c>
      <c r="C36" s="2" t="s">
        <v>198</v>
      </c>
      <c r="D36" s="2">
        <v>4</v>
      </c>
      <c r="E36" s="3">
        <v>45730</v>
      </c>
      <c r="F36" s="3">
        <v>767011</v>
      </c>
      <c r="G36" s="2">
        <v>3</v>
      </c>
      <c r="H36" s="2" t="s">
        <v>28</v>
      </c>
      <c r="I36" s="2"/>
      <c r="J36" s="2">
        <v>4</v>
      </c>
      <c r="K36" s="2" t="s">
        <v>122</v>
      </c>
      <c r="L36" s="2" t="s">
        <v>170</v>
      </c>
      <c r="M36" s="2" t="s">
        <v>171</v>
      </c>
      <c r="N36" s="2">
        <v>6</v>
      </c>
      <c r="O36" s="2" t="s">
        <v>69</v>
      </c>
      <c r="P36" s="2">
        <v>19</v>
      </c>
    </row>
    <row r="37" spans="1:16" x14ac:dyDescent="0.25">
      <c r="A37" s="2" t="s">
        <v>196</v>
      </c>
      <c r="B37" s="2" t="s">
        <v>197</v>
      </c>
      <c r="C37" s="2" t="s">
        <v>198</v>
      </c>
      <c r="D37" s="2">
        <v>3</v>
      </c>
      <c r="E37" s="3">
        <v>45663</v>
      </c>
      <c r="F37" s="3">
        <v>45716</v>
      </c>
      <c r="G37" s="2">
        <v>3</v>
      </c>
      <c r="H37" s="2" t="s">
        <v>28</v>
      </c>
      <c r="I37" s="2"/>
      <c r="J37" s="2">
        <v>3</v>
      </c>
      <c r="K37" s="2" t="s">
        <v>136</v>
      </c>
      <c r="L37" s="2" t="s">
        <v>199</v>
      </c>
      <c r="M37" s="2" t="s">
        <v>200</v>
      </c>
      <c r="N37" s="2">
        <v>6</v>
      </c>
      <c r="O37" s="2" t="s">
        <v>76</v>
      </c>
      <c r="P37" s="2">
        <v>17</v>
      </c>
    </row>
    <row r="38" spans="1:16" x14ac:dyDescent="0.25">
      <c r="A38" s="2" t="s">
        <v>201</v>
      </c>
      <c r="B38" s="2" t="s">
        <v>202</v>
      </c>
      <c r="C38" s="2" t="s">
        <v>203</v>
      </c>
      <c r="D38" s="2">
        <v>3</v>
      </c>
      <c r="E38" s="3">
        <v>45663</v>
      </c>
      <c r="F38" s="3">
        <v>767011</v>
      </c>
      <c r="G38" s="2">
        <v>3</v>
      </c>
      <c r="H38" s="2" t="s">
        <v>28</v>
      </c>
      <c r="I38" s="2"/>
      <c r="J38" s="2">
        <v>3</v>
      </c>
      <c r="K38" s="2" t="s">
        <v>136</v>
      </c>
      <c r="L38" s="2" t="s">
        <v>204</v>
      </c>
      <c r="M38" s="2" t="s">
        <v>205</v>
      </c>
      <c r="N38" s="2">
        <v>14</v>
      </c>
      <c r="O38" s="2" t="s">
        <v>76</v>
      </c>
      <c r="P38" s="2">
        <v>17</v>
      </c>
    </row>
    <row r="39" spans="1:16" x14ac:dyDescent="0.25">
      <c r="A39" s="2" t="s">
        <v>206</v>
      </c>
      <c r="B39" s="2" t="s">
        <v>207</v>
      </c>
      <c r="C39" s="2" t="s">
        <v>208</v>
      </c>
      <c r="D39" s="2">
        <v>2</v>
      </c>
      <c r="E39" s="3">
        <v>45659</v>
      </c>
      <c r="F39" s="3">
        <v>45702</v>
      </c>
      <c r="G39" s="2">
        <v>3</v>
      </c>
      <c r="H39" s="2" t="s">
        <v>28</v>
      </c>
      <c r="I39" s="2"/>
      <c r="J39" s="2">
        <v>2</v>
      </c>
      <c r="K39" s="2" t="s">
        <v>122</v>
      </c>
      <c r="L39" s="2" t="s">
        <v>209</v>
      </c>
      <c r="M39" s="2" t="s">
        <v>210</v>
      </c>
      <c r="N39" s="2">
        <v>10</v>
      </c>
      <c r="O39" s="2" t="s">
        <v>69</v>
      </c>
      <c r="P39" s="2">
        <v>19</v>
      </c>
    </row>
    <row r="40" spans="1:16" x14ac:dyDescent="0.25">
      <c r="A40" s="2" t="s">
        <v>206</v>
      </c>
      <c r="B40" s="2" t="s">
        <v>207</v>
      </c>
      <c r="C40" s="2" t="s">
        <v>208</v>
      </c>
      <c r="D40" s="2">
        <v>3</v>
      </c>
      <c r="E40" s="3">
        <v>45733</v>
      </c>
      <c r="F40" s="3">
        <v>767011</v>
      </c>
      <c r="G40" s="2">
        <v>3</v>
      </c>
      <c r="H40" s="2" t="s">
        <v>28</v>
      </c>
      <c r="I40" s="2" t="s">
        <v>36</v>
      </c>
      <c r="J40" s="2">
        <v>3</v>
      </c>
      <c r="K40" s="2" t="s">
        <v>37</v>
      </c>
      <c r="L40" s="2" t="s">
        <v>211</v>
      </c>
      <c r="M40" s="2" t="s">
        <v>212</v>
      </c>
      <c r="N40" s="2">
        <v>10</v>
      </c>
      <c r="O40" s="2" t="s">
        <v>32</v>
      </c>
      <c r="P40" s="2">
        <v>11</v>
      </c>
    </row>
    <row r="41" spans="1:16" x14ac:dyDescent="0.25">
      <c r="A41" s="2" t="s">
        <v>213</v>
      </c>
      <c r="B41" s="2" t="s">
        <v>214</v>
      </c>
      <c r="C41" s="2" t="s">
        <v>215</v>
      </c>
      <c r="D41" s="2">
        <v>2</v>
      </c>
      <c r="E41" s="3">
        <v>45670</v>
      </c>
      <c r="F41" s="3">
        <v>45747</v>
      </c>
      <c r="G41" s="2">
        <v>3</v>
      </c>
      <c r="H41" s="2" t="s">
        <v>28</v>
      </c>
      <c r="I41" s="2" t="s">
        <v>36</v>
      </c>
      <c r="J41" s="2">
        <v>2</v>
      </c>
      <c r="K41" s="2" t="s">
        <v>37</v>
      </c>
      <c r="L41" s="2" t="s">
        <v>216</v>
      </c>
      <c r="M41" s="2" t="s">
        <v>217</v>
      </c>
      <c r="N41" s="2">
        <v>3</v>
      </c>
      <c r="O41" s="2" t="s">
        <v>32</v>
      </c>
      <c r="P41" s="2">
        <v>11</v>
      </c>
    </row>
    <row r="42" spans="1:16" x14ac:dyDescent="0.25">
      <c r="A42" s="2" t="s">
        <v>218</v>
      </c>
      <c r="B42" s="2" t="s">
        <v>219</v>
      </c>
      <c r="C42" s="2" t="s">
        <v>220</v>
      </c>
      <c r="D42" s="2">
        <v>2</v>
      </c>
      <c r="E42" s="3">
        <v>45740</v>
      </c>
      <c r="F42" s="3">
        <v>767011</v>
      </c>
      <c r="G42" s="2">
        <v>3</v>
      </c>
      <c r="H42" s="2" t="s">
        <v>28</v>
      </c>
      <c r="I42" s="2"/>
      <c r="J42" s="2">
        <v>2</v>
      </c>
      <c r="K42" s="2" t="s">
        <v>136</v>
      </c>
      <c r="L42" s="2" t="s">
        <v>191</v>
      </c>
      <c r="M42" s="2" t="s">
        <v>192</v>
      </c>
      <c r="N42" s="2">
        <v>20</v>
      </c>
      <c r="O42" s="2" t="s">
        <v>76</v>
      </c>
      <c r="P42" s="2">
        <v>17</v>
      </c>
    </row>
    <row r="43" spans="1:16" x14ac:dyDescent="0.25">
      <c r="A43" s="2" t="s">
        <v>221</v>
      </c>
      <c r="B43" s="2" t="s">
        <v>222</v>
      </c>
      <c r="C43" s="2" t="s">
        <v>223</v>
      </c>
      <c r="D43" s="2">
        <v>3</v>
      </c>
      <c r="E43" s="3">
        <v>45659</v>
      </c>
      <c r="F43" s="3">
        <v>767011</v>
      </c>
      <c r="G43" s="2">
        <v>3</v>
      </c>
      <c r="H43" s="2" t="s">
        <v>28</v>
      </c>
      <c r="I43" s="2"/>
      <c r="J43" s="2">
        <v>3</v>
      </c>
      <c r="K43" s="2" t="s">
        <v>136</v>
      </c>
      <c r="L43" s="2" t="s">
        <v>224</v>
      </c>
      <c r="M43" s="2" t="s">
        <v>225</v>
      </c>
      <c r="N43" s="2">
        <v>14</v>
      </c>
      <c r="O43" s="2" t="s">
        <v>76</v>
      </c>
      <c r="P43" s="2">
        <v>17</v>
      </c>
    </row>
    <row r="44" spans="1:16" x14ac:dyDescent="0.25">
      <c r="A44" s="2" t="s">
        <v>226</v>
      </c>
      <c r="B44" s="2" t="s">
        <v>227</v>
      </c>
      <c r="C44" s="2" t="s">
        <v>228</v>
      </c>
      <c r="D44" s="2">
        <v>2</v>
      </c>
      <c r="E44" s="3">
        <v>45677</v>
      </c>
      <c r="F44" s="3">
        <v>45736</v>
      </c>
      <c r="G44" s="2">
        <v>3</v>
      </c>
      <c r="H44" s="2" t="s">
        <v>28</v>
      </c>
      <c r="I44" s="2"/>
      <c r="J44" s="2">
        <v>2</v>
      </c>
      <c r="K44" s="2" t="s">
        <v>122</v>
      </c>
      <c r="L44" s="2" t="s">
        <v>229</v>
      </c>
      <c r="M44" s="2" t="s">
        <v>230</v>
      </c>
      <c r="N44" s="2">
        <v>7</v>
      </c>
      <c r="O44" s="2" t="s">
        <v>69</v>
      </c>
      <c r="P44" s="2">
        <v>19</v>
      </c>
    </row>
    <row r="45" spans="1:16" x14ac:dyDescent="0.25">
      <c r="A45" s="2" t="s">
        <v>231</v>
      </c>
      <c r="B45" s="2" t="s">
        <v>232</v>
      </c>
      <c r="C45" s="2" t="s">
        <v>233</v>
      </c>
      <c r="D45" s="2">
        <v>3</v>
      </c>
      <c r="E45" s="3">
        <v>45670</v>
      </c>
      <c r="F45" s="3">
        <v>767011</v>
      </c>
      <c r="G45" s="2">
        <v>3</v>
      </c>
      <c r="H45" s="2" t="s">
        <v>28</v>
      </c>
      <c r="I45" s="2" t="s">
        <v>36</v>
      </c>
      <c r="J45" s="2">
        <v>3</v>
      </c>
      <c r="K45" s="2" t="s">
        <v>37</v>
      </c>
      <c r="L45" s="2" t="s">
        <v>234</v>
      </c>
      <c r="M45" s="2" t="s">
        <v>235</v>
      </c>
      <c r="N45" s="2">
        <v>8</v>
      </c>
      <c r="O45" s="2" t="s">
        <v>32</v>
      </c>
      <c r="P45" s="2">
        <v>11</v>
      </c>
    </row>
    <row r="46" spans="1:16" x14ac:dyDescent="0.25">
      <c r="A46" s="2" t="s">
        <v>236</v>
      </c>
      <c r="B46" s="2" t="s">
        <v>237</v>
      </c>
      <c r="C46" s="2" t="s">
        <v>238</v>
      </c>
      <c r="D46" s="2">
        <v>2</v>
      </c>
      <c r="E46" s="3">
        <v>45679</v>
      </c>
      <c r="F46" s="3">
        <v>767011</v>
      </c>
      <c r="G46" s="2">
        <v>3</v>
      </c>
      <c r="H46" s="2" t="s">
        <v>28</v>
      </c>
      <c r="I46" s="2"/>
      <c r="J46" s="2">
        <v>2</v>
      </c>
      <c r="K46" s="2" t="s">
        <v>136</v>
      </c>
      <c r="L46" s="2" t="s">
        <v>239</v>
      </c>
      <c r="M46" s="2" t="s">
        <v>240</v>
      </c>
      <c r="N46" s="2">
        <v>4</v>
      </c>
      <c r="O46" s="2" t="s">
        <v>76</v>
      </c>
      <c r="P46" s="2">
        <v>17</v>
      </c>
    </row>
    <row r="47" spans="1:16" x14ac:dyDescent="0.25">
      <c r="A47" s="2" t="s">
        <v>241</v>
      </c>
      <c r="B47" s="2" t="s">
        <v>242</v>
      </c>
      <c r="C47" s="2" t="s">
        <v>243</v>
      </c>
      <c r="D47" s="2">
        <v>2</v>
      </c>
      <c r="E47" s="3">
        <v>45702</v>
      </c>
      <c r="F47" s="3">
        <v>767011</v>
      </c>
      <c r="G47" s="2">
        <v>3</v>
      </c>
      <c r="H47" s="2" t="s">
        <v>28</v>
      </c>
      <c r="I47" s="2"/>
      <c r="J47" s="2">
        <v>2</v>
      </c>
      <c r="K47" s="2" t="s">
        <v>122</v>
      </c>
      <c r="L47" s="2" t="s">
        <v>244</v>
      </c>
      <c r="M47" s="2" t="s">
        <v>245</v>
      </c>
      <c r="N47" s="2">
        <v>6</v>
      </c>
      <c r="O47" s="2" t="s">
        <v>69</v>
      </c>
      <c r="P47" s="2">
        <v>19</v>
      </c>
    </row>
    <row r="48" spans="1:16" x14ac:dyDescent="0.25">
      <c r="A48" s="2" t="s">
        <v>246</v>
      </c>
      <c r="B48" s="2" t="s">
        <v>247</v>
      </c>
      <c r="C48" s="2" t="s">
        <v>248</v>
      </c>
      <c r="D48" s="2">
        <v>2</v>
      </c>
      <c r="E48" s="3">
        <v>45719</v>
      </c>
      <c r="F48" s="3">
        <v>45768</v>
      </c>
      <c r="G48" s="2">
        <v>3</v>
      </c>
      <c r="H48" s="2" t="s">
        <v>28</v>
      </c>
      <c r="I48" s="2" t="s">
        <v>36</v>
      </c>
      <c r="J48" s="2">
        <v>2</v>
      </c>
      <c r="K48" s="2" t="s">
        <v>37</v>
      </c>
      <c r="L48" s="2" t="s">
        <v>186</v>
      </c>
      <c r="M48" s="2" t="s">
        <v>187</v>
      </c>
      <c r="N48" s="2">
        <v>5</v>
      </c>
      <c r="O48" s="2" t="s">
        <v>32</v>
      </c>
      <c r="P48" s="2">
        <v>11</v>
      </c>
    </row>
    <row r="49" spans="1:16" x14ac:dyDescent="0.25">
      <c r="A49" s="2" t="s">
        <v>249</v>
      </c>
      <c r="B49" s="2" t="s">
        <v>250</v>
      </c>
      <c r="C49" s="2" t="s">
        <v>251</v>
      </c>
      <c r="D49" s="2">
        <v>4</v>
      </c>
      <c r="E49" s="3">
        <v>45726</v>
      </c>
      <c r="F49" s="3">
        <v>767011</v>
      </c>
      <c r="G49" s="2">
        <v>3</v>
      </c>
      <c r="H49" s="2" t="s">
        <v>28</v>
      </c>
      <c r="I49" s="2" t="s">
        <v>36</v>
      </c>
      <c r="J49" s="2">
        <v>4</v>
      </c>
      <c r="K49" s="2" t="s">
        <v>37</v>
      </c>
      <c r="L49" s="2" t="s">
        <v>252</v>
      </c>
      <c r="M49" s="2" t="s">
        <v>253</v>
      </c>
      <c r="N49" s="2">
        <v>20</v>
      </c>
      <c r="O49" s="2" t="s">
        <v>32</v>
      </c>
      <c r="P49" s="2">
        <v>11</v>
      </c>
    </row>
    <row r="50" spans="1:16" x14ac:dyDescent="0.25">
      <c r="A50" s="2" t="s">
        <v>254</v>
      </c>
      <c r="B50" s="2" t="s">
        <v>255</v>
      </c>
      <c r="C50" s="2" t="s">
        <v>256</v>
      </c>
      <c r="D50" s="2">
        <v>2</v>
      </c>
      <c r="E50" s="3">
        <v>45679</v>
      </c>
      <c r="F50" s="3">
        <v>767011</v>
      </c>
      <c r="G50" s="2">
        <v>3</v>
      </c>
      <c r="H50" s="2" t="s">
        <v>28</v>
      </c>
      <c r="I50" s="2" t="s">
        <v>257</v>
      </c>
      <c r="J50" s="2">
        <v>2</v>
      </c>
      <c r="K50" s="2" t="s">
        <v>258</v>
      </c>
      <c r="L50" s="2" t="s">
        <v>97</v>
      </c>
      <c r="M50" s="2" t="s">
        <v>98</v>
      </c>
      <c r="N50" s="2">
        <v>8</v>
      </c>
      <c r="O50" s="2" t="s">
        <v>52</v>
      </c>
      <c r="P50" s="2">
        <v>14</v>
      </c>
    </row>
    <row r="51" spans="1:16" x14ac:dyDescent="0.25">
      <c r="A51" s="2" t="s">
        <v>259</v>
      </c>
      <c r="B51" s="2" t="s">
        <v>260</v>
      </c>
      <c r="C51" s="2" t="s">
        <v>261</v>
      </c>
      <c r="D51" s="2">
        <v>2</v>
      </c>
      <c r="E51" s="3">
        <v>45719</v>
      </c>
      <c r="F51" s="3">
        <v>45751</v>
      </c>
      <c r="G51" s="2">
        <v>3</v>
      </c>
      <c r="H51" s="2" t="s">
        <v>28</v>
      </c>
      <c r="I51" s="2" t="s">
        <v>36</v>
      </c>
      <c r="J51" s="2">
        <v>2</v>
      </c>
      <c r="K51" s="2" t="s">
        <v>37</v>
      </c>
      <c r="L51" s="2" t="s">
        <v>262</v>
      </c>
      <c r="M51" s="2" t="s">
        <v>263</v>
      </c>
      <c r="N51" s="2">
        <v>18</v>
      </c>
      <c r="O51" s="2" t="s">
        <v>32</v>
      </c>
      <c r="P51" s="2">
        <v>11</v>
      </c>
    </row>
    <row r="52" spans="1:16" x14ac:dyDescent="0.25">
      <c r="A52" s="2" t="s">
        <v>264</v>
      </c>
      <c r="B52" s="2" t="s">
        <v>265</v>
      </c>
      <c r="C52" s="2" t="s">
        <v>266</v>
      </c>
      <c r="D52" s="2">
        <v>2</v>
      </c>
      <c r="E52" s="3">
        <v>45700</v>
      </c>
      <c r="F52" s="3">
        <v>45747</v>
      </c>
      <c r="G52" s="2">
        <v>3</v>
      </c>
      <c r="H52" s="2" t="s">
        <v>28</v>
      </c>
      <c r="I52" s="2" t="s">
        <v>267</v>
      </c>
      <c r="J52" s="2">
        <v>2</v>
      </c>
      <c r="K52" s="2" t="s">
        <v>96</v>
      </c>
      <c r="L52" s="2" t="s">
        <v>268</v>
      </c>
      <c r="M52" s="2" t="s">
        <v>269</v>
      </c>
      <c r="N52" s="2">
        <v>15</v>
      </c>
      <c r="O52" s="2" t="s">
        <v>52</v>
      </c>
      <c r="P52" s="2">
        <v>14</v>
      </c>
    </row>
    <row r="53" spans="1:16" x14ac:dyDescent="0.25">
      <c r="A53" s="2" t="s">
        <v>270</v>
      </c>
      <c r="B53" s="2" t="s">
        <v>271</v>
      </c>
      <c r="C53" s="2" t="s">
        <v>272</v>
      </c>
      <c r="D53" s="2">
        <v>3</v>
      </c>
      <c r="E53" s="3">
        <v>45717</v>
      </c>
      <c r="F53" s="3">
        <v>767011</v>
      </c>
      <c r="G53" s="2">
        <v>3</v>
      </c>
      <c r="H53" s="2" t="s">
        <v>28</v>
      </c>
      <c r="I53" s="2"/>
      <c r="J53" s="2">
        <v>3</v>
      </c>
      <c r="K53" s="2" t="s">
        <v>136</v>
      </c>
      <c r="L53" s="2" t="s">
        <v>224</v>
      </c>
      <c r="M53" s="2" t="s">
        <v>225</v>
      </c>
      <c r="N53" s="2">
        <v>14</v>
      </c>
      <c r="O53" s="2" t="s">
        <v>76</v>
      </c>
      <c r="P53" s="2">
        <v>17</v>
      </c>
    </row>
    <row r="54" spans="1:16" x14ac:dyDescent="0.25">
      <c r="A54" s="2" t="s">
        <v>273</v>
      </c>
      <c r="B54" s="2" t="s">
        <v>274</v>
      </c>
      <c r="C54" s="2" t="s">
        <v>275</v>
      </c>
      <c r="D54" s="2">
        <v>2</v>
      </c>
      <c r="E54" s="3">
        <v>45670</v>
      </c>
      <c r="F54" s="3">
        <v>45747</v>
      </c>
      <c r="G54" s="2">
        <v>3</v>
      </c>
      <c r="H54" s="2" t="s">
        <v>28</v>
      </c>
      <c r="I54" s="2" t="s">
        <v>36</v>
      </c>
      <c r="J54" s="2">
        <v>2</v>
      </c>
      <c r="K54" s="2" t="s">
        <v>37</v>
      </c>
      <c r="L54" s="2" t="s">
        <v>276</v>
      </c>
      <c r="M54" s="2" t="s">
        <v>277</v>
      </c>
      <c r="N54" s="2">
        <v>8</v>
      </c>
      <c r="O54" s="2" t="s">
        <v>32</v>
      </c>
      <c r="P54" s="2">
        <v>11</v>
      </c>
    </row>
    <row r="55" spans="1:16" x14ac:dyDescent="0.25">
      <c r="A55" s="2" t="s">
        <v>278</v>
      </c>
      <c r="B55" s="2" t="s">
        <v>279</v>
      </c>
      <c r="C55" s="2" t="s">
        <v>280</v>
      </c>
      <c r="D55" s="2">
        <v>2</v>
      </c>
      <c r="E55" s="3">
        <v>45660</v>
      </c>
      <c r="F55" s="3">
        <v>45747</v>
      </c>
      <c r="G55" s="2">
        <v>3</v>
      </c>
      <c r="H55" s="2" t="s">
        <v>28</v>
      </c>
      <c r="I55" s="2"/>
      <c r="J55" s="2">
        <v>2</v>
      </c>
      <c r="K55" s="2" t="s">
        <v>281</v>
      </c>
      <c r="L55" s="2" t="s">
        <v>282</v>
      </c>
      <c r="M55" s="2" t="s">
        <v>283</v>
      </c>
      <c r="N55" s="2">
        <v>1</v>
      </c>
      <c r="O55" s="2" t="s">
        <v>76</v>
      </c>
      <c r="P55" s="2">
        <v>17</v>
      </c>
    </row>
    <row r="56" spans="1:16" x14ac:dyDescent="0.25">
      <c r="A56" s="2" t="s">
        <v>284</v>
      </c>
      <c r="B56" s="2" t="s">
        <v>285</v>
      </c>
      <c r="C56" s="2" t="s">
        <v>286</v>
      </c>
      <c r="D56" s="2">
        <v>2</v>
      </c>
      <c r="E56" s="3">
        <v>45691</v>
      </c>
      <c r="F56" s="3">
        <v>767011</v>
      </c>
      <c r="G56" s="2">
        <v>3</v>
      </c>
      <c r="H56" s="2" t="s">
        <v>28</v>
      </c>
      <c r="I56" s="2" t="s">
        <v>36</v>
      </c>
      <c r="J56" s="2">
        <v>2</v>
      </c>
      <c r="K56" s="2" t="s">
        <v>37</v>
      </c>
      <c r="L56" s="2" t="s">
        <v>287</v>
      </c>
      <c r="M56" s="2" t="s">
        <v>288</v>
      </c>
      <c r="N56" s="2">
        <v>12</v>
      </c>
      <c r="O56" s="2" t="s">
        <v>32</v>
      </c>
      <c r="P56" s="2">
        <v>11</v>
      </c>
    </row>
    <row r="57" spans="1:16" x14ac:dyDescent="0.25">
      <c r="A57" s="2" t="s">
        <v>289</v>
      </c>
      <c r="B57" s="2" t="s">
        <v>290</v>
      </c>
      <c r="C57" s="2" t="s">
        <v>291</v>
      </c>
      <c r="D57" s="2">
        <v>2</v>
      </c>
      <c r="E57" s="3">
        <v>45722</v>
      </c>
      <c r="F57" s="3">
        <v>767011</v>
      </c>
      <c r="G57" s="2">
        <v>3</v>
      </c>
      <c r="H57" s="2" t="s">
        <v>28</v>
      </c>
      <c r="I57" s="2"/>
      <c r="J57" s="2">
        <v>2</v>
      </c>
      <c r="K57" s="2" t="s">
        <v>122</v>
      </c>
      <c r="L57" s="2" t="s">
        <v>292</v>
      </c>
      <c r="M57" s="2" t="s">
        <v>293</v>
      </c>
      <c r="N57" s="2">
        <v>6</v>
      </c>
      <c r="O57" s="2" t="s">
        <v>69</v>
      </c>
      <c r="P57" s="2">
        <v>19</v>
      </c>
    </row>
    <row r="58" spans="1:16" x14ac:dyDescent="0.25">
      <c r="A58" s="2" t="s">
        <v>294</v>
      </c>
      <c r="B58" s="2" t="s">
        <v>295</v>
      </c>
      <c r="C58" s="2" t="s">
        <v>296</v>
      </c>
      <c r="D58" s="2">
        <v>3</v>
      </c>
      <c r="E58" s="3">
        <v>45723</v>
      </c>
      <c r="F58" s="3">
        <v>767011</v>
      </c>
      <c r="G58" s="2">
        <v>3</v>
      </c>
      <c r="H58" s="2" t="s">
        <v>28</v>
      </c>
      <c r="I58" s="2"/>
      <c r="J58" s="2">
        <v>3</v>
      </c>
      <c r="K58" s="2" t="s">
        <v>136</v>
      </c>
      <c r="L58" s="2" t="s">
        <v>117</v>
      </c>
      <c r="M58" s="2" t="s">
        <v>118</v>
      </c>
      <c r="N58" s="2">
        <v>14</v>
      </c>
      <c r="O58" s="2" t="s">
        <v>76</v>
      </c>
      <c r="P58" s="2">
        <v>17</v>
      </c>
    </row>
    <row r="59" spans="1:16" x14ac:dyDescent="0.25">
      <c r="A59" s="2" t="s">
        <v>294</v>
      </c>
      <c r="B59" s="2" t="s">
        <v>295</v>
      </c>
      <c r="C59" s="2" t="s">
        <v>296</v>
      </c>
      <c r="D59" s="2">
        <v>2</v>
      </c>
      <c r="E59" s="3">
        <v>45693</v>
      </c>
      <c r="F59" s="3">
        <v>45716</v>
      </c>
      <c r="G59" s="2">
        <v>3</v>
      </c>
      <c r="H59" s="2" t="s">
        <v>28</v>
      </c>
      <c r="I59" s="2"/>
      <c r="J59" s="2">
        <v>2</v>
      </c>
      <c r="K59" s="2" t="s">
        <v>136</v>
      </c>
      <c r="L59" s="2" t="s">
        <v>204</v>
      </c>
      <c r="M59" s="2" t="s">
        <v>205</v>
      </c>
      <c r="N59" s="2">
        <v>14</v>
      </c>
      <c r="O59" s="2" t="s">
        <v>76</v>
      </c>
      <c r="P59" s="2">
        <v>17</v>
      </c>
    </row>
    <row r="60" spans="1:16" x14ac:dyDescent="0.25">
      <c r="A60" s="2" t="s">
        <v>297</v>
      </c>
      <c r="B60" s="2" t="s">
        <v>298</v>
      </c>
      <c r="C60" s="2" t="s">
        <v>299</v>
      </c>
      <c r="D60" s="2">
        <v>2</v>
      </c>
      <c r="E60" s="3">
        <v>45721</v>
      </c>
      <c r="F60" s="3">
        <v>45751</v>
      </c>
      <c r="G60" s="2">
        <v>3</v>
      </c>
      <c r="H60" s="2" t="s">
        <v>28</v>
      </c>
      <c r="I60" s="2"/>
      <c r="J60" s="2">
        <v>2</v>
      </c>
      <c r="K60" s="2" t="s">
        <v>122</v>
      </c>
      <c r="L60" s="2" t="s">
        <v>300</v>
      </c>
      <c r="M60" s="2" t="s">
        <v>301</v>
      </c>
      <c r="N60" s="2">
        <v>11</v>
      </c>
      <c r="O60" s="2" t="s">
        <v>69</v>
      </c>
      <c r="P60" s="2">
        <v>19</v>
      </c>
    </row>
    <row r="61" spans="1:16" x14ac:dyDescent="0.25">
      <c r="A61" s="2" t="s">
        <v>302</v>
      </c>
      <c r="B61" s="2" t="s">
        <v>303</v>
      </c>
      <c r="C61" s="2" t="s">
        <v>304</v>
      </c>
      <c r="D61" s="2">
        <v>2</v>
      </c>
      <c r="E61" s="3">
        <v>45708</v>
      </c>
      <c r="F61" s="3">
        <v>45747</v>
      </c>
      <c r="G61" s="2">
        <v>3</v>
      </c>
      <c r="H61" s="2" t="s">
        <v>28</v>
      </c>
      <c r="I61" s="2" t="s">
        <v>36</v>
      </c>
      <c r="J61" s="2">
        <v>2</v>
      </c>
      <c r="K61" s="2" t="s">
        <v>37</v>
      </c>
      <c r="L61" s="2" t="s">
        <v>131</v>
      </c>
      <c r="M61" s="2" t="s">
        <v>132</v>
      </c>
      <c r="N61" s="2">
        <v>6</v>
      </c>
      <c r="O61" s="2" t="s">
        <v>32</v>
      </c>
      <c r="P61" s="2">
        <v>11</v>
      </c>
    </row>
    <row r="62" spans="1:16" x14ac:dyDescent="0.25">
      <c r="A62" s="2" t="s">
        <v>305</v>
      </c>
      <c r="B62" s="2" t="s">
        <v>306</v>
      </c>
      <c r="C62" s="2" t="s">
        <v>307</v>
      </c>
      <c r="D62" s="2">
        <v>2</v>
      </c>
      <c r="E62" s="3">
        <v>45693</v>
      </c>
      <c r="F62" s="3">
        <v>45747</v>
      </c>
      <c r="G62" s="2">
        <v>3</v>
      </c>
      <c r="H62" s="2" t="s">
        <v>28</v>
      </c>
      <c r="I62" s="2"/>
      <c r="J62" s="2">
        <v>2</v>
      </c>
      <c r="K62" s="2" t="s">
        <v>136</v>
      </c>
      <c r="L62" s="2" t="s">
        <v>204</v>
      </c>
      <c r="M62" s="2" t="s">
        <v>205</v>
      </c>
      <c r="N62" s="2">
        <v>14</v>
      </c>
      <c r="O62" s="2" t="s">
        <v>76</v>
      </c>
      <c r="P62" s="2">
        <v>17</v>
      </c>
    </row>
    <row r="63" spans="1:16" x14ac:dyDescent="0.25">
      <c r="A63" s="2" t="s">
        <v>308</v>
      </c>
      <c r="B63" s="2" t="s">
        <v>309</v>
      </c>
      <c r="C63" s="2" t="s">
        <v>310</v>
      </c>
      <c r="D63" s="2">
        <v>2</v>
      </c>
      <c r="E63" s="3">
        <v>45694</v>
      </c>
      <c r="F63" s="3">
        <v>45747</v>
      </c>
      <c r="G63" s="2">
        <v>3</v>
      </c>
      <c r="H63" s="2" t="s">
        <v>28</v>
      </c>
      <c r="I63" s="2"/>
      <c r="J63" s="2">
        <v>2</v>
      </c>
      <c r="K63" s="2" t="s">
        <v>136</v>
      </c>
      <c r="L63" s="2" t="s">
        <v>204</v>
      </c>
      <c r="M63" s="2" t="s">
        <v>205</v>
      </c>
      <c r="N63" s="2">
        <v>14</v>
      </c>
      <c r="O63" s="2" t="s">
        <v>76</v>
      </c>
      <c r="P63" s="2">
        <v>17</v>
      </c>
    </row>
    <row r="64" spans="1:16" x14ac:dyDescent="0.25">
      <c r="A64" s="2" t="s">
        <v>311</v>
      </c>
      <c r="B64" s="2" t="s">
        <v>312</v>
      </c>
      <c r="C64" s="2" t="s">
        <v>313</v>
      </c>
      <c r="D64" s="2">
        <v>2</v>
      </c>
      <c r="E64" s="3">
        <v>45722</v>
      </c>
      <c r="F64" s="3">
        <v>767011</v>
      </c>
      <c r="G64" s="2">
        <v>3</v>
      </c>
      <c r="H64" s="2" t="s">
        <v>28</v>
      </c>
      <c r="I64" s="2"/>
      <c r="J64" s="2">
        <v>2</v>
      </c>
      <c r="K64" s="2" t="s">
        <v>136</v>
      </c>
      <c r="L64" s="2" t="s">
        <v>239</v>
      </c>
      <c r="M64" s="2" t="s">
        <v>240</v>
      </c>
      <c r="N64" s="2">
        <v>4</v>
      </c>
      <c r="O64" s="2" t="s">
        <v>76</v>
      </c>
      <c r="P64" s="2">
        <v>17</v>
      </c>
    </row>
    <row r="65" spans="1:16" x14ac:dyDescent="0.25">
      <c r="A65" s="2" t="s">
        <v>314</v>
      </c>
      <c r="B65" s="2" t="s">
        <v>315</v>
      </c>
      <c r="C65" s="2" t="s">
        <v>316</v>
      </c>
      <c r="D65" s="2">
        <v>1</v>
      </c>
      <c r="E65" s="3">
        <v>45663</v>
      </c>
      <c r="F65" s="3">
        <v>767011</v>
      </c>
      <c r="G65" s="2">
        <v>1</v>
      </c>
      <c r="H65" s="2" t="s">
        <v>19</v>
      </c>
      <c r="I65" s="2" t="s">
        <v>317</v>
      </c>
      <c r="J65" s="2">
        <v>1</v>
      </c>
      <c r="K65" s="2" t="s">
        <v>318</v>
      </c>
      <c r="L65" s="2" t="s">
        <v>319</v>
      </c>
      <c r="M65" s="2" t="s">
        <v>320</v>
      </c>
      <c r="N65" s="2">
        <v>9</v>
      </c>
      <c r="O65" s="2" t="s">
        <v>32</v>
      </c>
      <c r="P65" s="2">
        <v>9</v>
      </c>
    </row>
    <row r="66" spans="1:16" x14ac:dyDescent="0.25">
      <c r="A66" s="2" t="s">
        <v>321</v>
      </c>
      <c r="B66" s="2" t="s">
        <v>322</v>
      </c>
      <c r="C66" s="2" t="s">
        <v>323</v>
      </c>
      <c r="D66" s="2">
        <v>1</v>
      </c>
      <c r="E66" s="3">
        <v>45659</v>
      </c>
      <c r="F66" s="3">
        <v>767011</v>
      </c>
      <c r="G66" s="2">
        <v>1</v>
      </c>
      <c r="H66" s="2" t="s">
        <v>19</v>
      </c>
      <c r="I66" s="2" t="s">
        <v>324</v>
      </c>
      <c r="J66" s="2">
        <v>1</v>
      </c>
      <c r="K66" s="2" t="s">
        <v>96</v>
      </c>
      <c r="L66" s="2" t="s">
        <v>325</v>
      </c>
      <c r="M66" s="2" t="s">
        <v>326</v>
      </c>
      <c r="N66" s="2">
        <v>17</v>
      </c>
      <c r="O66" s="2" t="s">
        <v>52</v>
      </c>
      <c r="P66" s="2">
        <v>13</v>
      </c>
    </row>
    <row r="67" spans="1:16" x14ac:dyDescent="0.25">
      <c r="A67" s="2" t="s">
        <v>327</v>
      </c>
      <c r="B67" s="2" t="s">
        <v>328</v>
      </c>
      <c r="C67" s="2" t="s">
        <v>329</v>
      </c>
      <c r="D67" s="2">
        <v>1</v>
      </c>
      <c r="E67" s="3">
        <v>45659</v>
      </c>
      <c r="F67" s="3">
        <v>767011</v>
      </c>
      <c r="G67" s="2">
        <v>1</v>
      </c>
      <c r="H67" s="2" t="s">
        <v>19</v>
      </c>
      <c r="I67" s="2"/>
      <c r="J67" s="2">
        <v>1</v>
      </c>
      <c r="K67" s="2" t="s">
        <v>330</v>
      </c>
      <c r="L67" s="2" t="s">
        <v>331</v>
      </c>
      <c r="M67" s="2" t="s">
        <v>332</v>
      </c>
      <c r="N67" s="2">
        <v>15</v>
      </c>
      <c r="O67" s="2" t="s">
        <v>76</v>
      </c>
      <c r="P67" s="2">
        <v>17</v>
      </c>
    </row>
    <row r="68" spans="1:16" x14ac:dyDescent="0.25">
      <c r="A68" s="2" t="s">
        <v>333</v>
      </c>
      <c r="B68" s="2" t="s">
        <v>334</v>
      </c>
      <c r="C68" s="2" t="s">
        <v>335</v>
      </c>
      <c r="D68" s="2">
        <v>1</v>
      </c>
      <c r="E68" s="3">
        <v>45659</v>
      </c>
      <c r="F68" s="3">
        <v>45688</v>
      </c>
      <c r="G68" s="2">
        <v>3</v>
      </c>
      <c r="H68" s="2" t="s">
        <v>28</v>
      </c>
      <c r="I68" s="2"/>
      <c r="J68" s="2">
        <v>1</v>
      </c>
      <c r="K68" s="2" t="s">
        <v>122</v>
      </c>
      <c r="L68" s="2" t="s">
        <v>336</v>
      </c>
      <c r="M68" s="2" t="s">
        <v>337</v>
      </c>
      <c r="N68" s="2">
        <v>8</v>
      </c>
      <c r="O68" s="2" t="s">
        <v>69</v>
      </c>
      <c r="P68" s="2">
        <v>19</v>
      </c>
    </row>
    <row r="69" spans="1:16" x14ac:dyDescent="0.25">
      <c r="A69" s="2" t="s">
        <v>333</v>
      </c>
      <c r="B69" s="2" t="s">
        <v>334</v>
      </c>
      <c r="C69" s="2" t="s">
        <v>335</v>
      </c>
      <c r="D69" s="2">
        <v>2</v>
      </c>
      <c r="E69" s="3">
        <v>45702</v>
      </c>
      <c r="F69" s="3">
        <v>767011</v>
      </c>
      <c r="G69" s="2">
        <v>3</v>
      </c>
      <c r="H69" s="2" t="s">
        <v>28</v>
      </c>
      <c r="I69" s="2"/>
      <c r="J69" s="2">
        <v>2</v>
      </c>
      <c r="K69" s="2" t="s">
        <v>122</v>
      </c>
      <c r="L69" s="2" t="s">
        <v>338</v>
      </c>
      <c r="M69" s="2" t="s">
        <v>339</v>
      </c>
      <c r="N69" s="2">
        <v>8</v>
      </c>
      <c r="O69" s="2" t="s">
        <v>69</v>
      </c>
      <c r="P69" s="2">
        <v>19</v>
      </c>
    </row>
    <row r="70" spans="1:16" x14ac:dyDescent="0.25">
      <c r="A70" s="2" t="s">
        <v>340</v>
      </c>
      <c r="B70" s="2" t="s">
        <v>341</v>
      </c>
      <c r="C70" s="2" t="s">
        <v>342</v>
      </c>
      <c r="D70" s="2">
        <v>1</v>
      </c>
      <c r="E70" s="3">
        <v>45670</v>
      </c>
      <c r="F70" s="3">
        <v>45702</v>
      </c>
      <c r="G70" s="2">
        <v>3</v>
      </c>
      <c r="H70" s="2" t="s">
        <v>28</v>
      </c>
      <c r="I70" s="2" t="s">
        <v>36</v>
      </c>
      <c r="J70" s="2">
        <v>1</v>
      </c>
      <c r="K70" s="2" t="s">
        <v>96</v>
      </c>
      <c r="L70" s="2" t="s">
        <v>343</v>
      </c>
      <c r="M70" s="2" t="s">
        <v>344</v>
      </c>
      <c r="N70" s="2">
        <v>2</v>
      </c>
      <c r="O70" s="2" t="s">
        <v>52</v>
      </c>
      <c r="P70" s="2">
        <v>14</v>
      </c>
    </row>
    <row r="71" spans="1:16" x14ac:dyDescent="0.25">
      <c r="A71" s="2" t="s">
        <v>345</v>
      </c>
      <c r="B71" s="2" t="s">
        <v>346</v>
      </c>
      <c r="C71" s="2" t="s">
        <v>347</v>
      </c>
      <c r="D71" s="2">
        <v>1</v>
      </c>
      <c r="E71" s="3">
        <v>45663</v>
      </c>
      <c r="F71" s="3">
        <v>767011</v>
      </c>
      <c r="G71" s="2">
        <v>3</v>
      </c>
      <c r="H71" s="2" t="s">
        <v>28</v>
      </c>
      <c r="I71" s="2"/>
      <c r="J71" s="2">
        <v>1</v>
      </c>
      <c r="K71" s="2" t="s">
        <v>122</v>
      </c>
      <c r="L71" s="2" t="s">
        <v>348</v>
      </c>
      <c r="M71" s="2" t="s">
        <v>349</v>
      </c>
      <c r="N71" s="2">
        <v>14</v>
      </c>
      <c r="O71" s="2" t="s">
        <v>69</v>
      </c>
      <c r="P71" s="2">
        <v>19</v>
      </c>
    </row>
    <row r="72" spans="1:16" x14ac:dyDescent="0.25">
      <c r="A72" s="2" t="s">
        <v>350</v>
      </c>
      <c r="B72" s="2" t="s">
        <v>351</v>
      </c>
      <c r="C72" s="2" t="s">
        <v>352</v>
      </c>
      <c r="D72" s="2">
        <v>1</v>
      </c>
      <c r="E72" s="3">
        <v>45665</v>
      </c>
      <c r="F72" s="3">
        <v>767011</v>
      </c>
      <c r="G72" s="2">
        <v>1</v>
      </c>
      <c r="H72" s="2" t="s">
        <v>19</v>
      </c>
      <c r="I72" s="2"/>
      <c r="J72" s="2">
        <v>1</v>
      </c>
      <c r="K72" s="2" t="s">
        <v>122</v>
      </c>
      <c r="L72" s="2" t="s">
        <v>353</v>
      </c>
      <c r="M72" s="2" t="s">
        <v>354</v>
      </c>
      <c r="N72" s="2">
        <v>13</v>
      </c>
      <c r="O72" s="2" t="s">
        <v>69</v>
      </c>
      <c r="P72" s="2">
        <v>19</v>
      </c>
    </row>
    <row r="73" spans="1:16" x14ac:dyDescent="0.25">
      <c r="A73" s="2" t="s">
        <v>355</v>
      </c>
      <c r="B73" s="2" t="s">
        <v>356</v>
      </c>
      <c r="C73" s="2" t="s">
        <v>357</v>
      </c>
      <c r="D73" s="2">
        <v>1</v>
      </c>
      <c r="E73" s="3">
        <v>45665</v>
      </c>
      <c r="F73" s="3">
        <v>767011</v>
      </c>
      <c r="G73" s="2">
        <v>1</v>
      </c>
      <c r="H73" s="2" t="s">
        <v>19</v>
      </c>
      <c r="I73" s="2"/>
      <c r="J73" s="2">
        <v>1</v>
      </c>
      <c r="K73" s="2" t="s">
        <v>122</v>
      </c>
      <c r="L73" s="2" t="s">
        <v>358</v>
      </c>
      <c r="M73" s="2" t="s">
        <v>359</v>
      </c>
      <c r="N73" s="2">
        <v>13</v>
      </c>
      <c r="O73" s="2" t="s">
        <v>69</v>
      </c>
      <c r="P73" s="2">
        <v>18</v>
      </c>
    </row>
    <row r="74" spans="1:16" x14ac:dyDescent="0.25">
      <c r="A74" s="2" t="s">
        <v>360</v>
      </c>
      <c r="B74" s="2" t="s">
        <v>361</v>
      </c>
      <c r="C74" s="2" t="s">
        <v>362</v>
      </c>
      <c r="D74" s="2">
        <v>1</v>
      </c>
      <c r="E74" s="3">
        <v>45659</v>
      </c>
      <c r="F74" s="3">
        <v>45729</v>
      </c>
      <c r="G74" s="2">
        <v>3</v>
      </c>
      <c r="H74" s="2" t="s">
        <v>28</v>
      </c>
      <c r="I74" s="2"/>
      <c r="J74" s="2">
        <v>1</v>
      </c>
      <c r="K74" s="2" t="s">
        <v>122</v>
      </c>
      <c r="L74" s="2" t="s">
        <v>363</v>
      </c>
      <c r="M74" s="2" t="s">
        <v>364</v>
      </c>
      <c r="N74" s="2">
        <v>6</v>
      </c>
      <c r="O74" s="2" t="s">
        <v>69</v>
      </c>
      <c r="P74" s="2">
        <v>19</v>
      </c>
    </row>
    <row r="75" spans="1:16" x14ac:dyDescent="0.25">
      <c r="A75" s="2" t="s">
        <v>365</v>
      </c>
      <c r="B75" s="2" t="s">
        <v>366</v>
      </c>
      <c r="C75" s="2" t="s">
        <v>367</v>
      </c>
      <c r="D75" s="2">
        <v>1</v>
      </c>
      <c r="E75" s="3">
        <v>45670</v>
      </c>
      <c r="F75" s="3">
        <v>767011</v>
      </c>
      <c r="G75" s="2">
        <v>3</v>
      </c>
      <c r="H75" s="2" t="s">
        <v>28</v>
      </c>
      <c r="I75" s="2" t="s">
        <v>36</v>
      </c>
      <c r="J75" s="2">
        <v>1</v>
      </c>
      <c r="K75" s="2" t="s">
        <v>37</v>
      </c>
      <c r="L75" s="2" t="s">
        <v>368</v>
      </c>
      <c r="M75" s="2" t="s">
        <v>369</v>
      </c>
      <c r="N75" s="2">
        <v>4</v>
      </c>
      <c r="O75" s="2" t="s">
        <v>32</v>
      </c>
      <c r="P75" s="2">
        <v>11</v>
      </c>
    </row>
    <row r="76" spans="1:16" x14ac:dyDescent="0.25">
      <c r="A76" s="2" t="s">
        <v>370</v>
      </c>
      <c r="B76" s="2" t="s">
        <v>371</v>
      </c>
      <c r="C76" s="2" t="s">
        <v>372</v>
      </c>
      <c r="D76" s="2">
        <v>1</v>
      </c>
      <c r="E76" s="3">
        <v>45680</v>
      </c>
      <c r="F76" s="3">
        <v>45715</v>
      </c>
      <c r="G76" s="2">
        <v>3</v>
      </c>
      <c r="H76" s="2" t="s">
        <v>28</v>
      </c>
      <c r="I76" s="2"/>
      <c r="J76" s="2">
        <v>1</v>
      </c>
      <c r="K76" s="2" t="s">
        <v>136</v>
      </c>
      <c r="L76" s="2" t="s">
        <v>373</v>
      </c>
      <c r="M76" s="2" t="s">
        <v>374</v>
      </c>
      <c r="N76" s="2">
        <v>17</v>
      </c>
      <c r="O76" s="2" t="s">
        <v>76</v>
      </c>
      <c r="P76" s="2">
        <v>17</v>
      </c>
    </row>
    <row r="77" spans="1:16" x14ac:dyDescent="0.25">
      <c r="A77" s="2" t="s">
        <v>370</v>
      </c>
      <c r="B77" s="2" t="s">
        <v>371</v>
      </c>
      <c r="C77" s="2" t="s">
        <v>372</v>
      </c>
      <c r="D77" s="2">
        <v>2</v>
      </c>
      <c r="E77" s="3">
        <v>45717</v>
      </c>
      <c r="F77" s="3">
        <v>767011</v>
      </c>
      <c r="G77" s="2">
        <v>1</v>
      </c>
      <c r="H77" s="2" t="s">
        <v>19</v>
      </c>
      <c r="I77" s="2"/>
      <c r="J77" s="2">
        <v>3</v>
      </c>
      <c r="K77" s="2" t="s">
        <v>122</v>
      </c>
      <c r="L77" s="2" t="s">
        <v>375</v>
      </c>
      <c r="M77" s="2" t="s">
        <v>376</v>
      </c>
      <c r="N77" s="2">
        <v>13</v>
      </c>
      <c r="O77" s="2" t="s">
        <v>69</v>
      </c>
      <c r="P77" s="2">
        <v>19</v>
      </c>
    </row>
    <row r="78" spans="1:16" x14ac:dyDescent="0.25">
      <c r="A78" s="2" t="s">
        <v>377</v>
      </c>
      <c r="B78" s="2" t="s">
        <v>378</v>
      </c>
      <c r="C78" s="2" t="s">
        <v>379</v>
      </c>
      <c r="D78" s="2">
        <v>1</v>
      </c>
      <c r="E78" s="3">
        <v>45677</v>
      </c>
      <c r="F78" s="3">
        <v>767011</v>
      </c>
      <c r="G78" s="2">
        <v>1</v>
      </c>
      <c r="H78" s="2" t="s">
        <v>19</v>
      </c>
      <c r="I78" s="2"/>
      <c r="J78" s="2">
        <v>1</v>
      </c>
      <c r="K78" s="2" t="s">
        <v>122</v>
      </c>
      <c r="L78" s="2" t="s">
        <v>380</v>
      </c>
      <c r="M78" s="2" t="s">
        <v>381</v>
      </c>
      <c r="N78" s="2">
        <v>4</v>
      </c>
      <c r="O78" s="2" t="s">
        <v>69</v>
      </c>
      <c r="P78" s="2">
        <v>19</v>
      </c>
    </row>
    <row r="79" spans="1:16" x14ac:dyDescent="0.25">
      <c r="A79" s="2" t="s">
        <v>382</v>
      </c>
      <c r="B79" s="2" t="s">
        <v>383</v>
      </c>
      <c r="C79" s="2" t="s">
        <v>384</v>
      </c>
      <c r="D79" s="2">
        <v>1</v>
      </c>
      <c r="E79" s="3">
        <v>45667</v>
      </c>
      <c r="F79" s="3">
        <v>767011</v>
      </c>
      <c r="G79" s="2">
        <v>1</v>
      </c>
      <c r="H79" s="2" t="s">
        <v>19</v>
      </c>
      <c r="I79" s="2"/>
      <c r="J79" s="2">
        <v>1</v>
      </c>
      <c r="K79" s="2" t="s">
        <v>385</v>
      </c>
      <c r="L79" s="2" t="s">
        <v>386</v>
      </c>
      <c r="M79" s="2" t="s">
        <v>387</v>
      </c>
      <c r="N79" s="2">
        <v>15</v>
      </c>
      <c r="O79" s="2" t="s">
        <v>76</v>
      </c>
      <c r="P79" s="2">
        <v>17</v>
      </c>
    </row>
    <row r="80" spans="1:16" x14ac:dyDescent="0.25">
      <c r="A80" s="2" t="s">
        <v>388</v>
      </c>
      <c r="B80" s="2" t="s">
        <v>389</v>
      </c>
      <c r="C80" s="2" t="s">
        <v>390</v>
      </c>
      <c r="D80" s="2">
        <v>1</v>
      </c>
      <c r="E80" s="3">
        <v>45673</v>
      </c>
      <c r="F80" s="3">
        <v>45747</v>
      </c>
      <c r="G80" s="2">
        <v>3</v>
      </c>
      <c r="H80" s="2" t="s">
        <v>28</v>
      </c>
      <c r="I80" s="2" t="s">
        <v>36</v>
      </c>
      <c r="J80" s="2">
        <v>1</v>
      </c>
      <c r="K80" s="2" t="s">
        <v>37</v>
      </c>
      <c r="L80" s="2" t="s">
        <v>391</v>
      </c>
      <c r="M80" s="2" t="s">
        <v>392</v>
      </c>
      <c r="N80" s="2">
        <v>9</v>
      </c>
      <c r="O80" s="2" t="s">
        <v>32</v>
      </c>
      <c r="P80" s="2">
        <v>11</v>
      </c>
    </row>
    <row r="81" spans="1:16" x14ac:dyDescent="0.25">
      <c r="A81" s="2" t="s">
        <v>393</v>
      </c>
      <c r="B81" s="2" t="s">
        <v>394</v>
      </c>
      <c r="C81" s="2" t="s">
        <v>395</v>
      </c>
      <c r="D81" s="2">
        <v>1</v>
      </c>
      <c r="E81" s="3">
        <v>45670</v>
      </c>
      <c r="F81" s="3">
        <v>45747</v>
      </c>
      <c r="G81" s="2">
        <v>3</v>
      </c>
      <c r="H81" s="2" t="s">
        <v>28</v>
      </c>
      <c r="I81" s="2" t="s">
        <v>36</v>
      </c>
      <c r="J81" s="2">
        <v>1</v>
      </c>
      <c r="K81" s="2" t="s">
        <v>37</v>
      </c>
      <c r="L81" s="2" t="s">
        <v>391</v>
      </c>
      <c r="M81" s="2" t="s">
        <v>392</v>
      </c>
      <c r="N81" s="2">
        <v>9</v>
      </c>
      <c r="O81" s="2" t="s">
        <v>32</v>
      </c>
      <c r="P81" s="2">
        <v>11</v>
      </c>
    </row>
    <row r="82" spans="1:16" x14ac:dyDescent="0.25">
      <c r="A82" s="2" t="s">
        <v>396</v>
      </c>
      <c r="B82" s="2" t="s">
        <v>397</v>
      </c>
      <c r="C82" s="2" t="s">
        <v>398</v>
      </c>
      <c r="D82" s="2">
        <v>1</v>
      </c>
      <c r="E82" s="3">
        <v>45691</v>
      </c>
      <c r="F82" s="3">
        <v>45747</v>
      </c>
      <c r="G82" s="2">
        <v>3</v>
      </c>
      <c r="H82" s="2" t="s">
        <v>28</v>
      </c>
      <c r="I82" s="2"/>
      <c r="J82" s="2">
        <v>1</v>
      </c>
      <c r="K82" s="2" t="s">
        <v>136</v>
      </c>
      <c r="L82" s="2" t="s">
        <v>336</v>
      </c>
      <c r="M82" s="2" t="s">
        <v>337</v>
      </c>
      <c r="N82" s="2">
        <v>8</v>
      </c>
      <c r="O82" s="2" t="s">
        <v>76</v>
      </c>
      <c r="P82" s="2">
        <v>17</v>
      </c>
    </row>
    <row r="83" spans="1:16" x14ac:dyDescent="0.25">
      <c r="A83" s="2" t="s">
        <v>399</v>
      </c>
      <c r="B83" s="2" t="s">
        <v>400</v>
      </c>
      <c r="C83" s="2" t="s">
        <v>401</v>
      </c>
      <c r="D83" s="2">
        <v>1</v>
      </c>
      <c r="E83" s="3">
        <v>45691</v>
      </c>
      <c r="F83" s="3">
        <v>45747</v>
      </c>
      <c r="G83" s="2">
        <v>3</v>
      </c>
      <c r="H83" s="2" t="s">
        <v>28</v>
      </c>
      <c r="I83" s="2" t="s">
        <v>36</v>
      </c>
      <c r="J83" s="2">
        <v>1</v>
      </c>
      <c r="K83" s="2" t="s">
        <v>37</v>
      </c>
      <c r="L83" s="2" t="s">
        <v>30</v>
      </c>
      <c r="M83" s="2" t="s">
        <v>31</v>
      </c>
      <c r="N83" s="2">
        <v>8</v>
      </c>
      <c r="O83" s="2" t="s">
        <v>32</v>
      </c>
      <c r="P83" s="2">
        <v>11</v>
      </c>
    </row>
    <row r="84" spans="1:16" x14ac:dyDescent="0.25">
      <c r="A84" s="2" t="s">
        <v>402</v>
      </c>
      <c r="B84" s="2" t="s">
        <v>403</v>
      </c>
      <c r="C84" s="2" t="s">
        <v>404</v>
      </c>
      <c r="D84" s="2">
        <v>1</v>
      </c>
      <c r="E84" s="3">
        <v>45693</v>
      </c>
      <c r="F84" s="3">
        <v>45777</v>
      </c>
      <c r="G84" s="2">
        <v>3</v>
      </c>
      <c r="H84" s="2" t="s">
        <v>28</v>
      </c>
      <c r="I84" s="2" t="s">
        <v>36</v>
      </c>
      <c r="J84" s="2">
        <v>1</v>
      </c>
      <c r="K84" s="2" t="s">
        <v>37</v>
      </c>
      <c r="L84" s="2" t="s">
        <v>30</v>
      </c>
      <c r="M84" s="2" t="s">
        <v>31</v>
      </c>
      <c r="N84" s="2">
        <v>8</v>
      </c>
      <c r="O84" s="2" t="s">
        <v>32</v>
      </c>
      <c r="P84" s="2">
        <v>11</v>
      </c>
    </row>
    <row r="85" spans="1:16" x14ac:dyDescent="0.25">
      <c r="A85" s="2" t="s">
        <v>405</v>
      </c>
      <c r="B85" s="2" t="s">
        <v>406</v>
      </c>
      <c r="C85" s="2" t="s">
        <v>407</v>
      </c>
      <c r="D85" s="2">
        <v>1</v>
      </c>
      <c r="E85" s="3">
        <v>45699</v>
      </c>
      <c r="F85" s="3">
        <v>767011</v>
      </c>
      <c r="G85" s="2">
        <v>1</v>
      </c>
      <c r="H85" s="2" t="s">
        <v>19</v>
      </c>
      <c r="I85" s="2"/>
      <c r="J85" s="2">
        <v>1</v>
      </c>
      <c r="K85" s="2" t="s">
        <v>122</v>
      </c>
      <c r="L85" s="2" t="s">
        <v>137</v>
      </c>
      <c r="M85" s="2" t="s">
        <v>138</v>
      </c>
      <c r="N85" s="2">
        <v>1</v>
      </c>
      <c r="O85" s="2" t="s">
        <v>69</v>
      </c>
      <c r="P85" s="2">
        <v>19</v>
      </c>
    </row>
    <row r="86" spans="1:16" x14ac:dyDescent="0.25">
      <c r="A86" s="2" t="s">
        <v>408</v>
      </c>
      <c r="B86" s="2" t="s">
        <v>409</v>
      </c>
      <c r="C86" s="2" t="s">
        <v>410</v>
      </c>
      <c r="D86" s="2">
        <v>1</v>
      </c>
      <c r="E86" s="3">
        <v>45694</v>
      </c>
      <c r="F86" s="3">
        <v>767011</v>
      </c>
      <c r="G86" s="2">
        <v>1</v>
      </c>
      <c r="H86" s="2" t="s">
        <v>19</v>
      </c>
      <c r="I86" s="2"/>
      <c r="J86" s="2">
        <v>1</v>
      </c>
      <c r="K86" s="2" t="s">
        <v>385</v>
      </c>
      <c r="L86" s="2" t="s">
        <v>411</v>
      </c>
      <c r="M86" s="2" t="s">
        <v>412</v>
      </c>
      <c r="N86" s="2">
        <v>20</v>
      </c>
      <c r="O86" s="2" t="s">
        <v>76</v>
      </c>
      <c r="P86" s="2">
        <v>16</v>
      </c>
    </row>
    <row r="87" spans="1:16" x14ac:dyDescent="0.25">
      <c r="A87" s="2" t="s">
        <v>413</v>
      </c>
      <c r="B87" s="2" t="s">
        <v>414</v>
      </c>
      <c r="C87" s="2" t="s">
        <v>415</v>
      </c>
      <c r="D87" s="2">
        <v>1</v>
      </c>
      <c r="E87" s="3">
        <v>45691</v>
      </c>
      <c r="F87" s="3">
        <v>45746</v>
      </c>
      <c r="G87" s="2">
        <v>3</v>
      </c>
      <c r="H87" s="2" t="s">
        <v>28</v>
      </c>
      <c r="I87" s="2" t="s">
        <v>36</v>
      </c>
      <c r="J87" s="2">
        <v>1</v>
      </c>
      <c r="K87" s="2" t="s">
        <v>96</v>
      </c>
      <c r="L87" s="2" t="s">
        <v>416</v>
      </c>
      <c r="M87" s="2" t="s">
        <v>417</v>
      </c>
      <c r="N87" s="2">
        <v>15</v>
      </c>
      <c r="O87" s="2" t="s">
        <v>52</v>
      </c>
      <c r="P87" s="2">
        <v>14</v>
      </c>
    </row>
    <row r="88" spans="1:16" x14ac:dyDescent="0.25">
      <c r="A88" s="2" t="s">
        <v>418</v>
      </c>
      <c r="B88" s="2" t="s">
        <v>419</v>
      </c>
      <c r="C88" s="2" t="s">
        <v>420</v>
      </c>
      <c r="D88" s="2">
        <v>1</v>
      </c>
      <c r="E88" s="3">
        <v>45698</v>
      </c>
      <c r="F88" s="3">
        <v>767011</v>
      </c>
      <c r="G88" s="2">
        <v>3</v>
      </c>
      <c r="H88" s="2" t="s">
        <v>28</v>
      </c>
      <c r="I88" s="2"/>
      <c r="J88" s="2">
        <v>1</v>
      </c>
      <c r="K88" s="2" t="s">
        <v>136</v>
      </c>
      <c r="L88" s="2" t="s">
        <v>373</v>
      </c>
      <c r="M88" s="2" t="s">
        <v>374</v>
      </c>
      <c r="N88" s="2">
        <v>17</v>
      </c>
      <c r="O88" s="2" t="s">
        <v>76</v>
      </c>
      <c r="P88" s="2">
        <v>17</v>
      </c>
    </row>
    <row r="89" spans="1:16" x14ac:dyDescent="0.25">
      <c r="A89" s="2" t="s">
        <v>421</v>
      </c>
      <c r="B89" s="2" t="s">
        <v>422</v>
      </c>
      <c r="C89" s="2" t="s">
        <v>423</v>
      </c>
      <c r="D89" s="2">
        <v>1</v>
      </c>
      <c r="E89" s="3">
        <v>45700</v>
      </c>
      <c r="F89" s="3">
        <v>767011</v>
      </c>
      <c r="G89" s="2">
        <v>3</v>
      </c>
      <c r="H89" s="2" t="s">
        <v>28</v>
      </c>
      <c r="I89" s="2"/>
      <c r="J89" s="2">
        <v>1</v>
      </c>
      <c r="K89" s="2" t="s">
        <v>136</v>
      </c>
      <c r="L89" s="2" t="s">
        <v>424</v>
      </c>
      <c r="M89" s="2" t="s">
        <v>425</v>
      </c>
      <c r="N89" s="2">
        <v>8</v>
      </c>
      <c r="O89" s="2" t="s">
        <v>76</v>
      </c>
      <c r="P89" s="2">
        <v>17</v>
      </c>
    </row>
    <row r="90" spans="1:16" x14ac:dyDescent="0.25">
      <c r="A90" s="2" t="s">
        <v>426</v>
      </c>
      <c r="B90" s="2" t="s">
        <v>427</v>
      </c>
      <c r="C90" s="2" t="s">
        <v>428</v>
      </c>
      <c r="D90" s="2">
        <v>1</v>
      </c>
      <c r="E90" s="3">
        <v>45691</v>
      </c>
      <c r="F90" s="3">
        <v>767011</v>
      </c>
      <c r="G90" s="2">
        <v>3</v>
      </c>
      <c r="H90" s="2" t="s">
        <v>28</v>
      </c>
      <c r="I90" s="2"/>
      <c r="J90" s="2">
        <v>1</v>
      </c>
      <c r="K90" s="2" t="s">
        <v>122</v>
      </c>
      <c r="L90" s="2" t="s">
        <v>170</v>
      </c>
      <c r="M90" s="2" t="s">
        <v>171</v>
      </c>
      <c r="N90" s="2">
        <v>6</v>
      </c>
      <c r="O90" s="2" t="s">
        <v>69</v>
      </c>
      <c r="P90" s="2">
        <v>19</v>
      </c>
    </row>
    <row r="91" spans="1:16" x14ac:dyDescent="0.25">
      <c r="A91" s="2" t="s">
        <v>429</v>
      </c>
      <c r="B91" s="2" t="s">
        <v>430</v>
      </c>
      <c r="C91" s="2" t="s">
        <v>431</v>
      </c>
      <c r="D91" s="2">
        <v>1</v>
      </c>
      <c r="E91" s="3">
        <v>45691</v>
      </c>
      <c r="F91" s="3">
        <v>767011</v>
      </c>
      <c r="G91" s="2">
        <v>3</v>
      </c>
      <c r="H91" s="2" t="s">
        <v>28</v>
      </c>
      <c r="I91" s="2"/>
      <c r="J91" s="2">
        <v>1</v>
      </c>
      <c r="K91" s="2" t="s">
        <v>136</v>
      </c>
      <c r="L91" s="2" t="s">
        <v>363</v>
      </c>
      <c r="M91" s="2" t="s">
        <v>364</v>
      </c>
      <c r="N91" s="2">
        <v>6</v>
      </c>
      <c r="O91" s="2" t="s">
        <v>76</v>
      </c>
      <c r="P91" s="2">
        <v>17</v>
      </c>
    </row>
    <row r="92" spans="1:16" x14ac:dyDescent="0.25">
      <c r="A92" s="2" t="s">
        <v>432</v>
      </c>
      <c r="B92" s="2" t="s">
        <v>433</v>
      </c>
      <c r="C92" s="2" t="s">
        <v>434</v>
      </c>
      <c r="D92" s="2">
        <v>1</v>
      </c>
      <c r="E92" s="3">
        <v>45699</v>
      </c>
      <c r="F92" s="3">
        <v>767011</v>
      </c>
      <c r="G92" s="2">
        <v>1</v>
      </c>
      <c r="H92" s="2" t="s">
        <v>19</v>
      </c>
      <c r="I92" s="2"/>
      <c r="J92" s="2">
        <v>1</v>
      </c>
      <c r="K92" s="2" t="s">
        <v>122</v>
      </c>
      <c r="L92" s="2" t="s">
        <v>137</v>
      </c>
      <c r="M92" s="2" t="s">
        <v>138</v>
      </c>
      <c r="N92" s="2">
        <v>1</v>
      </c>
      <c r="O92" s="2" t="s">
        <v>69</v>
      </c>
      <c r="P92" s="2">
        <v>19</v>
      </c>
    </row>
    <row r="93" spans="1:16" x14ac:dyDescent="0.25">
      <c r="A93" s="2" t="s">
        <v>435</v>
      </c>
      <c r="B93" s="2" t="s">
        <v>436</v>
      </c>
      <c r="C93" s="2" t="s">
        <v>437</v>
      </c>
      <c r="D93" s="2">
        <v>1</v>
      </c>
      <c r="E93" s="3">
        <v>45698</v>
      </c>
      <c r="F93" s="3">
        <v>45747</v>
      </c>
      <c r="G93" s="2">
        <v>3</v>
      </c>
      <c r="H93" s="2" t="s">
        <v>28</v>
      </c>
      <c r="I93" s="2"/>
      <c r="J93" s="2">
        <v>1</v>
      </c>
      <c r="K93" s="2" t="s">
        <v>136</v>
      </c>
      <c r="L93" s="2" t="s">
        <v>142</v>
      </c>
      <c r="M93" s="2" t="s">
        <v>143</v>
      </c>
      <c r="N93" s="2">
        <v>9</v>
      </c>
      <c r="O93" s="2" t="s">
        <v>76</v>
      </c>
      <c r="P93" s="2">
        <v>17</v>
      </c>
    </row>
    <row r="94" spans="1:16" x14ac:dyDescent="0.25">
      <c r="A94" s="2" t="s">
        <v>438</v>
      </c>
      <c r="B94" s="2" t="s">
        <v>439</v>
      </c>
      <c r="C94" s="2" t="s">
        <v>440</v>
      </c>
      <c r="D94" s="2">
        <v>1</v>
      </c>
      <c r="E94" s="3">
        <v>45691</v>
      </c>
      <c r="F94" s="3">
        <v>45747</v>
      </c>
      <c r="G94" s="2">
        <v>3</v>
      </c>
      <c r="H94" s="2" t="s">
        <v>28</v>
      </c>
      <c r="I94" s="2"/>
      <c r="J94" s="2">
        <v>1</v>
      </c>
      <c r="K94" s="2" t="s">
        <v>136</v>
      </c>
      <c r="L94" s="2" t="s">
        <v>441</v>
      </c>
      <c r="M94" s="2" t="s">
        <v>442</v>
      </c>
      <c r="N94" s="2">
        <v>13</v>
      </c>
      <c r="O94" s="2" t="s">
        <v>76</v>
      </c>
      <c r="P94" s="2">
        <v>17</v>
      </c>
    </row>
    <row r="95" spans="1:16" x14ac:dyDescent="0.25">
      <c r="A95" s="2" t="s">
        <v>443</v>
      </c>
      <c r="B95" s="2" t="s">
        <v>444</v>
      </c>
      <c r="C95" s="2" t="s">
        <v>445</v>
      </c>
      <c r="D95" s="2">
        <v>1</v>
      </c>
      <c r="E95" s="3">
        <v>45712</v>
      </c>
      <c r="F95" s="3">
        <v>45741</v>
      </c>
      <c r="G95" s="2">
        <v>3</v>
      </c>
      <c r="H95" s="2" t="s">
        <v>28</v>
      </c>
      <c r="I95" s="2" t="s">
        <v>36</v>
      </c>
      <c r="J95" s="2">
        <v>1</v>
      </c>
      <c r="K95" s="2" t="s">
        <v>37</v>
      </c>
      <c r="L95" s="2" t="s">
        <v>446</v>
      </c>
      <c r="M95" s="2" t="s">
        <v>447</v>
      </c>
      <c r="N95" s="2">
        <v>2</v>
      </c>
      <c r="O95" s="2" t="s">
        <v>32</v>
      </c>
      <c r="P95" s="2">
        <v>11</v>
      </c>
    </row>
    <row r="96" spans="1:16" x14ac:dyDescent="0.25">
      <c r="A96" s="2" t="s">
        <v>448</v>
      </c>
      <c r="B96" s="2" t="s">
        <v>449</v>
      </c>
      <c r="C96" s="2" t="s">
        <v>450</v>
      </c>
      <c r="D96" s="2">
        <v>1</v>
      </c>
      <c r="E96" s="3">
        <v>45719</v>
      </c>
      <c r="F96" s="3">
        <v>767011</v>
      </c>
      <c r="G96" s="2">
        <v>1</v>
      </c>
      <c r="H96" s="2" t="s">
        <v>19</v>
      </c>
      <c r="I96" s="2" t="s">
        <v>451</v>
      </c>
      <c r="J96" s="2">
        <v>1</v>
      </c>
      <c r="K96" s="2" t="s">
        <v>452</v>
      </c>
      <c r="L96" s="2" t="s">
        <v>453</v>
      </c>
      <c r="M96" s="2" t="s">
        <v>454</v>
      </c>
      <c r="N96" s="2">
        <v>16</v>
      </c>
      <c r="O96" s="2" t="s">
        <v>52</v>
      </c>
      <c r="P96" s="2">
        <v>14</v>
      </c>
    </row>
    <row r="97" spans="1:16" x14ac:dyDescent="0.25">
      <c r="A97" s="2" t="s">
        <v>455</v>
      </c>
      <c r="B97" s="2" t="s">
        <v>456</v>
      </c>
      <c r="C97" s="2" t="s">
        <v>457</v>
      </c>
      <c r="D97" s="2">
        <v>1</v>
      </c>
      <c r="E97" s="3">
        <v>45726</v>
      </c>
      <c r="F97" s="3">
        <v>767011</v>
      </c>
      <c r="G97" s="2">
        <v>1</v>
      </c>
      <c r="H97" s="2" t="s">
        <v>19</v>
      </c>
      <c r="I97" s="2"/>
      <c r="J97" s="2">
        <v>1</v>
      </c>
      <c r="K97" s="2" t="s">
        <v>122</v>
      </c>
      <c r="L97" s="2" t="s">
        <v>458</v>
      </c>
      <c r="M97" s="2" t="s">
        <v>459</v>
      </c>
      <c r="N97" s="2">
        <v>16</v>
      </c>
      <c r="O97" s="2" t="s">
        <v>69</v>
      </c>
      <c r="P97" s="2">
        <v>19</v>
      </c>
    </row>
    <row r="98" spans="1:16" x14ac:dyDescent="0.25">
      <c r="A98" s="2" t="s">
        <v>460</v>
      </c>
      <c r="B98" s="2" t="s">
        <v>461</v>
      </c>
      <c r="C98" s="2" t="s">
        <v>462</v>
      </c>
      <c r="D98" s="2">
        <v>1</v>
      </c>
      <c r="E98" s="3">
        <v>45726</v>
      </c>
      <c r="F98" s="3">
        <v>45758</v>
      </c>
      <c r="G98" s="2">
        <v>3</v>
      </c>
      <c r="H98" s="2" t="s">
        <v>28</v>
      </c>
      <c r="I98" s="2" t="s">
        <v>36</v>
      </c>
      <c r="J98" s="2">
        <v>1</v>
      </c>
      <c r="K98" s="2" t="s">
        <v>37</v>
      </c>
      <c r="L98" s="2" t="s">
        <v>463</v>
      </c>
      <c r="M98" s="2" t="s">
        <v>464</v>
      </c>
      <c r="N98" s="2">
        <v>7</v>
      </c>
      <c r="O98" s="2" t="s">
        <v>32</v>
      </c>
      <c r="P98" s="2">
        <v>11</v>
      </c>
    </row>
    <row r="99" spans="1:16" x14ac:dyDescent="0.25">
      <c r="A99" s="2" t="s">
        <v>465</v>
      </c>
      <c r="B99" s="2" t="s">
        <v>466</v>
      </c>
      <c r="C99" s="2" t="s">
        <v>467</v>
      </c>
      <c r="D99" s="2">
        <v>1</v>
      </c>
      <c r="E99" s="3">
        <v>45719</v>
      </c>
      <c r="F99" s="3">
        <v>45762</v>
      </c>
      <c r="G99" s="2">
        <v>3</v>
      </c>
      <c r="H99" s="2" t="s">
        <v>28</v>
      </c>
      <c r="I99" s="2"/>
      <c r="J99" s="2">
        <v>1</v>
      </c>
      <c r="K99" s="2" t="s">
        <v>122</v>
      </c>
      <c r="L99" s="2" t="s">
        <v>239</v>
      </c>
      <c r="M99" s="2" t="s">
        <v>240</v>
      </c>
      <c r="N99" s="2">
        <v>4</v>
      </c>
      <c r="O99" s="2" t="s">
        <v>69</v>
      </c>
      <c r="P99" s="2">
        <v>19</v>
      </c>
    </row>
    <row r="100" spans="1:16" x14ac:dyDescent="0.25">
      <c r="A100" s="2" t="s">
        <v>468</v>
      </c>
      <c r="B100" s="2" t="s">
        <v>469</v>
      </c>
      <c r="C100" s="2" t="s">
        <v>470</v>
      </c>
      <c r="D100" s="2">
        <v>1</v>
      </c>
      <c r="E100" s="3">
        <v>45722</v>
      </c>
      <c r="F100" s="3">
        <v>767011</v>
      </c>
      <c r="G100" s="2">
        <v>1</v>
      </c>
      <c r="H100" s="2" t="s">
        <v>19</v>
      </c>
      <c r="I100" s="2"/>
      <c r="J100" s="2">
        <v>1</v>
      </c>
      <c r="K100" s="2" t="s">
        <v>122</v>
      </c>
      <c r="L100" s="2" t="s">
        <v>471</v>
      </c>
      <c r="M100" s="2" t="s">
        <v>472</v>
      </c>
      <c r="N100" s="2">
        <v>19</v>
      </c>
      <c r="O100" s="2" t="s">
        <v>69</v>
      </c>
      <c r="P100" s="2">
        <v>19</v>
      </c>
    </row>
    <row r="101" spans="1:16" x14ac:dyDescent="0.25">
      <c r="A101" s="2" t="s">
        <v>473</v>
      </c>
      <c r="B101" s="2" t="s">
        <v>474</v>
      </c>
      <c r="C101" s="2" t="s">
        <v>475</v>
      </c>
      <c r="D101" s="2">
        <v>1</v>
      </c>
      <c r="E101" s="3">
        <v>45727</v>
      </c>
      <c r="F101" s="3">
        <v>767011</v>
      </c>
      <c r="G101" s="2">
        <v>1</v>
      </c>
      <c r="H101" s="2" t="s">
        <v>19</v>
      </c>
      <c r="I101" s="2"/>
      <c r="J101" s="2">
        <v>1</v>
      </c>
      <c r="K101" s="2" t="s">
        <v>122</v>
      </c>
      <c r="L101" s="2" t="s">
        <v>476</v>
      </c>
      <c r="M101" s="2" t="s">
        <v>477</v>
      </c>
      <c r="N101" s="2">
        <v>13</v>
      </c>
      <c r="O101" s="2" t="s">
        <v>69</v>
      </c>
      <c r="P101" s="2">
        <v>19</v>
      </c>
    </row>
    <row r="102" spans="1:16" x14ac:dyDescent="0.25">
      <c r="A102" s="2" t="s">
        <v>478</v>
      </c>
      <c r="B102" s="2" t="s">
        <v>479</v>
      </c>
      <c r="C102" s="2" t="s">
        <v>480</v>
      </c>
      <c r="D102" s="2">
        <v>1</v>
      </c>
      <c r="E102" s="3">
        <v>45736</v>
      </c>
      <c r="F102" s="3">
        <v>767011</v>
      </c>
      <c r="G102" s="2">
        <v>3</v>
      </c>
      <c r="H102" s="2" t="s">
        <v>28</v>
      </c>
      <c r="I102" s="2" t="s">
        <v>481</v>
      </c>
      <c r="J102" s="2">
        <v>1</v>
      </c>
      <c r="K102" s="2" t="s">
        <v>482</v>
      </c>
      <c r="L102" s="2" t="s">
        <v>483</v>
      </c>
      <c r="M102" s="2" t="s">
        <v>484</v>
      </c>
      <c r="N102" s="2">
        <v>17</v>
      </c>
      <c r="O102" s="2" t="s">
        <v>32</v>
      </c>
      <c r="P102" s="2">
        <v>11</v>
      </c>
    </row>
    <row r="103" spans="1:16" x14ac:dyDescent="0.25">
      <c r="A103" s="2" t="s">
        <v>485</v>
      </c>
      <c r="B103" s="2" t="s">
        <v>486</v>
      </c>
      <c r="C103" s="2" t="s">
        <v>487</v>
      </c>
      <c r="D103" s="2">
        <v>1</v>
      </c>
      <c r="E103" s="3">
        <v>45736</v>
      </c>
      <c r="F103" s="3">
        <v>767011</v>
      </c>
      <c r="G103" s="2">
        <v>3</v>
      </c>
      <c r="H103" s="2" t="s">
        <v>28</v>
      </c>
      <c r="I103" s="2" t="s">
        <v>20</v>
      </c>
      <c r="J103" s="2">
        <v>1</v>
      </c>
      <c r="K103" s="2" t="s">
        <v>29</v>
      </c>
      <c r="L103" s="2" t="s">
        <v>234</v>
      </c>
      <c r="M103" s="2" t="s">
        <v>235</v>
      </c>
      <c r="N103" s="2">
        <v>8</v>
      </c>
      <c r="O103" s="2" t="s">
        <v>32</v>
      </c>
      <c r="P103" s="2">
        <v>11</v>
      </c>
    </row>
    <row r="104" spans="1:16" x14ac:dyDescent="0.25">
      <c r="A104" s="2" t="s">
        <v>488</v>
      </c>
      <c r="B104" s="2" t="s">
        <v>489</v>
      </c>
      <c r="C104" s="2" t="s">
        <v>490</v>
      </c>
      <c r="D104" s="2">
        <v>1</v>
      </c>
      <c r="E104" s="3">
        <v>45740</v>
      </c>
      <c r="F104" s="3">
        <v>767011</v>
      </c>
      <c r="G104" s="2">
        <v>3</v>
      </c>
      <c r="H104" s="2" t="s">
        <v>28</v>
      </c>
      <c r="I104" s="2"/>
      <c r="J104" s="2">
        <v>1</v>
      </c>
      <c r="K104" s="2" t="s">
        <v>122</v>
      </c>
      <c r="L104" s="2" t="s">
        <v>491</v>
      </c>
      <c r="M104" s="2" t="s">
        <v>492</v>
      </c>
      <c r="N104" s="2">
        <v>18</v>
      </c>
      <c r="O104" s="2" t="s">
        <v>69</v>
      </c>
      <c r="P104" s="2">
        <v>19</v>
      </c>
    </row>
    <row r="105" spans="1:16" x14ac:dyDescent="0.25">
      <c r="A105" s="2" t="s">
        <v>493</v>
      </c>
      <c r="B105" s="2" t="s">
        <v>494</v>
      </c>
      <c r="C105" s="2" t="s">
        <v>495</v>
      </c>
      <c r="D105" s="2">
        <v>1</v>
      </c>
      <c r="E105" s="3">
        <v>45723</v>
      </c>
      <c r="F105" s="3">
        <v>767011</v>
      </c>
      <c r="G105" s="2">
        <v>1</v>
      </c>
      <c r="H105" s="2" t="s">
        <v>19</v>
      </c>
      <c r="I105" s="2"/>
      <c r="J105" s="2">
        <v>1</v>
      </c>
      <c r="K105" s="2" t="s">
        <v>496</v>
      </c>
      <c r="L105" s="2" t="s">
        <v>497</v>
      </c>
      <c r="M105" s="2" t="s">
        <v>498</v>
      </c>
      <c r="N105" s="2">
        <v>15</v>
      </c>
      <c r="O105" s="2" t="s">
        <v>69</v>
      </c>
      <c r="P105" s="2">
        <v>19</v>
      </c>
    </row>
    <row r="106" spans="1:16" x14ac:dyDescent="0.25">
      <c r="A106" s="2" t="s">
        <v>499</v>
      </c>
      <c r="B106" s="2" t="s">
        <v>500</v>
      </c>
      <c r="C106" s="2" t="s">
        <v>501</v>
      </c>
      <c r="D106" s="2">
        <v>1</v>
      </c>
      <c r="E106" s="3">
        <v>45733</v>
      </c>
      <c r="F106" s="3">
        <v>767011</v>
      </c>
      <c r="G106" s="2">
        <v>3</v>
      </c>
      <c r="H106" s="2" t="s">
        <v>28</v>
      </c>
      <c r="I106" s="2" t="s">
        <v>36</v>
      </c>
      <c r="J106" s="2">
        <v>1</v>
      </c>
      <c r="K106" s="2" t="s">
        <v>37</v>
      </c>
      <c r="L106" s="2" t="s">
        <v>216</v>
      </c>
      <c r="M106" s="2" t="s">
        <v>217</v>
      </c>
      <c r="N106" s="2">
        <v>3</v>
      </c>
      <c r="O106" s="2" t="s">
        <v>32</v>
      </c>
      <c r="P106" s="2">
        <v>11</v>
      </c>
    </row>
    <row r="107" spans="1:16" x14ac:dyDescent="0.25">
      <c r="A107" s="2" t="s">
        <v>502</v>
      </c>
      <c r="B107" s="2" t="s">
        <v>503</v>
      </c>
      <c r="C107" s="2" t="s">
        <v>504</v>
      </c>
      <c r="D107" s="2">
        <v>1</v>
      </c>
      <c r="E107" s="3">
        <v>45740</v>
      </c>
      <c r="F107" s="3">
        <v>767011</v>
      </c>
      <c r="G107" s="2">
        <v>1</v>
      </c>
      <c r="H107" s="2" t="s">
        <v>19</v>
      </c>
      <c r="I107" s="2" t="s">
        <v>324</v>
      </c>
      <c r="J107" s="2">
        <v>1</v>
      </c>
      <c r="K107" s="2" t="s">
        <v>505</v>
      </c>
      <c r="L107" s="2" t="s">
        <v>506</v>
      </c>
      <c r="M107" s="2" t="s">
        <v>507</v>
      </c>
      <c r="N107" s="2">
        <v>19</v>
      </c>
      <c r="O107" s="2" t="s">
        <v>32</v>
      </c>
      <c r="P107" s="2">
        <v>10</v>
      </c>
    </row>
    <row r="108" spans="1:16" x14ac:dyDescent="0.25">
      <c r="A108" s="2" t="s">
        <v>508</v>
      </c>
      <c r="B108" s="2" t="s">
        <v>509</v>
      </c>
      <c r="C108" s="2" t="s">
        <v>510</v>
      </c>
      <c r="D108" s="2">
        <v>1</v>
      </c>
      <c r="E108" s="3">
        <v>45740</v>
      </c>
      <c r="F108" s="3">
        <v>767011</v>
      </c>
      <c r="G108" s="2">
        <v>1</v>
      </c>
      <c r="H108" s="2" t="s">
        <v>19</v>
      </c>
      <c r="I108" s="2"/>
      <c r="J108" s="2">
        <v>1</v>
      </c>
      <c r="K108" s="2" t="s">
        <v>136</v>
      </c>
      <c r="L108" s="2" t="s">
        <v>511</v>
      </c>
      <c r="M108" s="2" t="s">
        <v>512</v>
      </c>
      <c r="N108" s="2">
        <v>6</v>
      </c>
      <c r="O108" s="2" t="s">
        <v>76</v>
      </c>
      <c r="P108" s="2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N° por Motivo de Desvinculación</vt:lpstr>
      <vt:lpstr>Desvinculados</vt:lpstr>
      <vt:lpstr>Contrataciones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Medina</dc:creator>
  <cp:lastModifiedBy>Raul Abarzua</cp:lastModifiedBy>
  <dcterms:created xsi:type="dcterms:W3CDTF">2025-04-14T12:39:52Z</dcterms:created>
  <dcterms:modified xsi:type="dcterms:W3CDTF">2025-04-29T20:42:25Z</dcterms:modified>
</cp:coreProperties>
</file>